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 firstSheet="3" activeTab="6"/>
  </bookViews>
  <sheets>
    <sheet name="BE Group s. r. o." sheetId="2" r:id="rId1"/>
    <sheet name="RAVEN CZ a. s." sheetId="3" r:id="rId2"/>
    <sheet name="NYPRO hutní prodej a. s." sheetId="4" r:id="rId3"/>
    <sheet name="ArcelorMittal Distribution CZ" sheetId="5" r:id="rId4"/>
    <sheet name="Železo Hranice s. r. o." sheetId="6" r:id="rId5"/>
    <sheet name="EXPONO Steelforce a. s." sheetId="7" r:id="rId6"/>
    <sheet name="ThyssenKrupp Ferrosta s. r. o." sheetId="8" r:id="rId7"/>
  </sheets>
  <calcPr calcId="145621"/>
</workbook>
</file>

<file path=xl/sharedStrings.xml><?xml version="1.0" encoding="utf-8"?>
<sst xmlns="http://schemas.openxmlformats.org/spreadsheetml/2006/main" count="4942" uniqueCount="184">
  <si>
    <t>Identifikační údaje:</t>
  </si>
  <si>
    <t>Název/jméno uchazeče:</t>
  </si>
  <si>
    <t>Sídlo/místo podnikání uchazeče</t>
  </si>
  <si>
    <t>IČ:</t>
  </si>
  <si>
    <t>Číslo artiklu</t>
  </si>
  <si>
    <t>Rozměry plechu</t>
  </si>
  <si>
    <t>Označení + norma</t>
  </si>
  <si>
    <t>Norma</t>
  </si>
  <si>
    <t>Poznámky k jakosti</t>
  </si>
  <si>
    <t>Předpokládané množství v kg/rok 2012-2013</t>
  </si>
  <si>
    <t>Jednotková cena v Kč bez DPH/kg</t>
  </si>
  <si>
    <t>Nabídková cena v Kč bez DPH/kg</t>
  </si>
  <si>
    <t>P 0.60  1000 x 2000</t>
  </si>
  <si>
    <t>ČSN EN 10130-DC01-A-m</t>
  </si>
  <si>
    <t>P 1     1000 2000</t>
  </si>
  <si>
    <t>ČSN EN 10130-1.0330-A-m</t>
  </si>
  <si>
    <t>f, g, žíhané, lehce převálcováno</t>
  </si>
  <si>
    <t>ČSN EN 10131</t>
  </si>
  <si>
    <t>P 1     1500 3000</t>
  </si>
  <si>
    <t>ČSN EN 10130-DC03-A-m</t>
  </si>
  <si>
    <t>ČSN EN 10130-1.0347-A-m</t>
  </si>
  <si>
    <t>S235JR + N, ČSN EN 1025-2,                 CSN42 6317.22</t>
  </si>
  <si>
    <t>1.0038 - ČSN EN 10025-2</t>
  </si>
  <si>
    <t>5, 9, 10, 15, lehce převálcováno</t>
  </si>
  <si>
    <t>ČSN EN 10051+A1</t>
  </si>
  <si>
    <t>f, g, matný povrch</t>
  </si>
  <si>
    <t>P 1   1500 x 3000</t>
  </si>
  <si>
    <t>žíhaný, lehce převálcovaný</t>
  </si>
  <si>
    <t>P 1  1000 x 2000</t>
  </si>
  <si>
    <t>11321.21/CSN42 6312.21</t>
  </si>
  <si>
    <t>P 1  1500 x 3000</t>
  </si>
  <si>
    <t>S235JR EN 10025-2</t>
  </si>
  <si>
    <t>P 1,30 1500 3000</t>
  </si>
  <si>
    <t>DC01    /CSN43 6312.32</t>
  </si>
  <si>
    <t>P 1,50  1000 2000</t>
  </si>
  <si>
    <t>f, g,</t>
  </si>
  <si>
    <t>f, g, rekrystalizačně žíhané, lehké převálcování za studena</t>
  </si>
  <si>
    <t>138315001700</t>
  </si>
  <si>
    <t>P 1,50  1250 2500</t>
  </si>
  <si>
    <t>P 1,50  1500 3000</t>
  </si>
  <si>
    <t>P 1,50 1500 3000</t>
  </si>
  <si>
    <t>S235JR EN 10131 10130</t>
  </si>
  <si>
    <t>P 1.30  1500 3000</t>
  </si>
  <si>
    <t>S235JR+N - ČSN EN 10025-2</t>
  </si>
  <si>
    <t>P 10    1000 2000</t>
  </si>
  <si>
    <t>S235JR - ČSN EN 10025-2</t>
  </si>
  <si>
    <t>5, 9, 10, 15</t>
  </si>
  <si>
    <t>P 10    1100 3000</t>
  </si>
  <si>
    <t>P 10    1250 2500</t>
  </si>
  <si>
    <t>1.0978 - ČSN EN 10027-2</t>
  </si>
  <si>
    <t>QSTE 380 TM/DIN1543</t>
  </si>
  <si>
    <t>P 10    1500 3000</t>
  </si>
  <si>
    <t>1.0038+N - ČSN EN 10025-2</t>
  </si>
  <si>
    <t>S355J0+N - ČSN EN 10025-2</t>
  </si>
  <si>
    <t>S355J2+N - ČSN EN 10025-2</t>
  </si>
  <si>
    <t>1.0577+N - ČSN EN 10025-2</t>
  </si>
  <si>
    <t>S355MC - ČSN EN 10149-2</t>
  </si>
  <si>
    <t>1.0976 - ČSN EN 10149-2</t>
  </si>
  <si>
    <t>2,7</t>
  </si>
  <si>
    <t>QSTE 380 TM/DIN50049</t>
  </si>
  <si>
    <t>ČSN EN 10029</t>
  </si>
  <si>
    <t>355MC   /RAEX-LASER, NE*</t>
  </si>
  <si>
    <t>P 10    2000 3000</t>
  </si>
  <si>
    <t>P 10    2000 6000</t>
  </si>
  <si>
    <t>P 10    2000 GK 6000</t>
  </si>
  <si>
    <t>2, 7</t>
  </si>
  <si>
    <t>P 10  2000 5000</t>
  </si>
  <si>
    <t>1.0978  /DIN10027-2</t>
  </si>
  <si>
    <t>ČSN EN 10051+A1, ČSN EN 10027-2</t>
  </si>
  <si>
    <t>P 10 1500 3000</t>
  </si>
  <si>
    <t>DD13    /DIN10111</t>
  </si>
  <si>
    <t>P 10 2000 x 3000</t>
  </si>
  <si>
    <t>S355JO EN 10025-2</t>
  </si>
  <si>
    <t>P 12    1250 2500</t>
  </si>
  <si>
    <t>S460MC - ČSN EN 10149-2</t>
  </si>
  <si>
    <t>1.0982 - ČSN EN 10027-2</t>
  </si>
  <si>
    <t>P 12    1500 3000</t>
  </si>
  <si>
    <t>QSTE 460/DIN10029</t>
  </si>
  <si>
    <t>P 12    1500 GK 3000</t>
  </si>
  <si>
    <t>P 12    2000 3000</t>
  </si>
  <si>
    <t>S355J2+n/EN10029</t>
  </si>
  <si>
    <t>P 12  1500 3000</t>
  </si>
  <si>
    <t>11700   /10025-2</t>
  </si>
  <si>
    <t>S355MC  /DIN1543</t>
  </si>
  <si>
    <t>P 12 1500 3000</t>
  </si>
  <si>
    <t>P 12 2000 x 3000</t>
  </si>
  <si>
    <t>P 12,5  1500 3000</t>
  </si>
  <si>
    <t>P 2     1000 2000</t>
  </si>
  <si>
    <t>S355J2+N/EN10025-2/10051</t>
  </si>
  <si>
    <t>P 2     1250 2500</t>
  </si>
  <si>
    <t>DC01-A-M/EN10130/10131</t>
  </si>
  <si>
    <t>P 2     1500 3000</t>
  </si>
  <si>
    <t>žíhané, lehce převálcované, povrch okujený, s vrstvou okují po válcování  žáhání, která se může po rovnání poněkud odloupnout, 5,9,10,15</t>
  </si>
  <si>
    <t>DC 01-A-m + CSN42 6312.31</t>
  </si>
  <si>
    <t>P 2     1500 GK 3000</t>
  </si>
  <si>
    <t>P 2  1500 3000</t>
  </si>
  <si>
    <t>DD13    /EN10111</t>
  </si>
  <si>
    <t>P 2  1500 x 3000</t>
  </si>
  <si>
    <t>P 2 1500 3000</t>
  </si>
  <si>
    <t>DD11    /EN10111/MORENY</t>
  </si>
  <si>
    <t>1.0332</t>
  </si>
  <si>
    <t>P 2,50  1000 2000</t>
  </si>
  <si>
    <t>P 2,50  1500 3000</t>
  </si>
  <si>
    <t>P 2,50 1500 3000</t>
  </si>
  <si>
    <t>1.0553+N - ČSN EN 10025-2</t>
  </si>
  <si>
    <t>S355MC  /EN10025</t>
  </si>
  <si>
    <t>P 3     1000 2000</t>
  </si>
  <si>
    <t>P 3     1000 2500</t>
  </si>
  <si>
    <t>2, 5,9,10, 15</t>
  </si>
  <si>
    <t>P 3     1250 2500</t>
  </si>
  <si>
    <t>S235JR +N CSN42 5308.31</t>
  </si>
  <si>
    <t>P 3     1500 3000</t>
  </si>
  <si>
    <t>5,9,10, 15</t>
  </si>
  <si>
    <t>P 3     1500 GK 3000</t>
  </si>
  <si>
    <t>P 3    1500 3000</t>
  </si>
  <si>
    <t>P 3   1500 3000</t>
  </si>
  <si>
    <t>P 3  1000 2000</t>
  </si>
  <si>
    <t>P 3  167 x 945</t>
  </si>
  <si>
    <t>S235JRG2/DIN24041</t>
  </si>
  <si>
    <t>P 3 1500 3000</t>
  </si>
  <si>
    <t>S235JR+N/EN10025-2</t>
  </si>
  <si>
    <t>S355MC  /DIN1541</t>
  </si>
  <si>
    <t>P 4     1000 2000</t>
  </si>
  <si>
    <t>P 4     1000 GK 2000</t>
  </si>
  <si>
    <t>S260NC - ČSN EN 10149-3</t>
  </si>
  <si>
    <t>1.0917 - ČSN EN 10149-3</t>
  </si>
  <si>
    <t>P 4     1250 2500</t>
  </si>
  <si>
    <t>P 4     1250 GK 2500</t>
  </si>
  <si>
    <t>P 4     1500 3000</t>
  </si>
  <si>
    <t>DD11    /EN10111</t>
  </si>
  <si>
    <t>P 4     1500 GK 3000</t>
  </si>
  <si>
    <t>P 5     1000 2000</t>
  </si>
  <si>
    <t>P 5     1250 2500</t>
  </si>
  <si>
    <t>P 5     1500 3000</t>
  </si>
  <si>
    <t>P 5     1500 GK 3000</t>
  </si>
  <si>
    <t>P 5     2000 4000</t>
  </si>
  <si>
    <t>P 5     2000 6000</t>
  </si>
  <si>
    <t>P 5   1500 3000</t>
  </si>
  <si>
    <t>S355JO+N EN 10025-2</t>
  </si>
  <si>
    <t>P 5 1500 3000</t>
  </si>
  <si>
    <t>S235JR+N/EN10025-2/10029</t>
  </si>
  <si>
    <t>P 6     1000 2000</t>
  </si>
  <si>
    <t>P 6     1500 3000</t>
  </si>
  <si>
    <t>P 6     1500 GK 3000</t>
  </si>
  <si>
    <t>P 6     1500 GK 3200</t>
  </si>
  <si>
    <t>P 6    1500 3000</t>
  </si>
  <si>
    <t>P 6   1500 3000</t>
  </si>
  <si>
    <t>11373   /CSN425392</t>
  </si>
  <si>
    <t>P 6  2000 x 3000</t>
  </si>
  <si>
    <t>P 7    1500 3000</t>
  </si>
  <si>
    <t>P 8     1000 2000</t>
  </si>
  <si>
    <t>P 8     1250 2500</t>
  </si>
  <si>
    <t>P 8     1500 3000</t>
  </si>
  <si>
    <t>P 8    1500 3000</t>
  </si>
  <si>
    <t>P 8 1500 1600</t>
  </si>
  <si>
    <t>QSTE380TM SEW092 D</t>
  </si>
  <si>
    <t>P 8 1500 2100</t>
  </si>
  <si>
    <t>P 8 1500 2400</t>
  </si>
  <si>
    <t>P 8 1500 3000</t>
  </si>
  <si>
    <t>S355MC  /EN10149-2/10029</t>
  </si>
  <si>
    <t>Celková nabídková cena v Kč bez DPH</t>
  </si>
  <si>
    <t>Volitelné požadavky:</t>
  </si>
  <si>
    <t>ČSN EN 10130</t>
  </si>
  <si>
    <t>f) výrobky s povrchem pro lakování</t>
  </si>
  <si>
    <t>g) výrobky budou svařovány metodou MAG</t>
  </si>
  <si>
    <t>ČSN EN 10149-2</t>
  </si>
  <si>
    <t>2) dodávat s oddokujeným povrchem</t>
  </si>
  <si>
    <t>7) vhodné pro žárové pozinkování</t>
  </si>
  <si>
    <t>ČSN 10025-2</t>
  </si>
  <si>
    <t>5) vhodné pro žárové pozinkování</t>
  </si>
  <si>
    <t>9) kontrola povrchu a rozměrů u výrobce</t>
  </si>
  <si>
    <t>Zpracoval:</t>
  </si>
  <si>
    <t>Dne</t>
  </si>
  <si>
    <t>10) značení dle ČSN EN 10025-1</t>
  </si>
  <si>
    <t>Podpis:</t>
  </si>
  <si>
    <t>15) třída B, podtřída 1</t>
  </si>
  <si>
    <t>16) zachování rovinnosti +-4mm/m</t>
  </si>
  <si>
    <t>RAVEN CZ a. s.</t>
  </si>
  <si>
    <t>BE Group s. r. o.</t>
  </si>
  <si>
    <t>NYPRO hutní prodej a. s.</t>
  </si>
  <si>
    <t>ArcelorMittal Distribution Czech Republic s. r. o.</t>
  </si>
  <si>
    <t>Železo Hranice s. r. o.</t>
  </si>
  <si>
    <t>EXPONO Steelforce a. s.</t>
  </si>
  <si>
    <t>ThyssenKrupp Ferrosta spol. s r. 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</si>
</sst>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#,###,##0.00###"/>
  </numFmts>
  <fonts count="6" x14ac:knownFonts="1">
    <font>
      <sz val="11"/>
      <color theme="1"/>
      <name val="Calibri"/>
      <family val="2"/>
      <scheme val="minor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b/>
      <sz val="8"/>
      <color indexed="9"/>
      <name val="Arial"/>
      <family val="2"/>
      <charset val="238"/>
    </font>
    <font>
      <sz val="11"/>
      <color indexed="8"/>
      <name val="Calibri"/>
      <family val="2"/>
      <charset val="238"/>
    </font>
    <font>
      <i/>
      <strike/>
      <sz val="8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00B050"/>
        <bgColor indexed="21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64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8"/>
      </bottom>
      <diagonal/>
    </border>
    <border>
      <left style="thin">
        <color indexed="8"/>
      </left>
      <right/>
      <top style="medium">
        <color indexed="64"/>
      </top>
      <bottom style="medium">
        <color indexed="8"/>
      </bottom>
      <diagonal/>
    </border>
    <border>
      <left/>
      <right style="medium">
        <color indexed="8"/>
      </right>
      <top style="medium">
        <color indexed="64"/>
      </top>
      <bottom style="medium">
        <color indexed="8"/>
      </bottom>
      <diagonal/>
    </border>
    <border>
      <left/>
      <right/>
      <top/>
      <bottom style="thin">
        <color indexed="8"/>
      </bottom>
      <diagonal/>
    </border>
  </borders>
  <cellStyleXfs count="2">
    <xf numFmtId="0" fontId="0" fillId="0" borderId="0"/>
    <xf numFmtId="0" fontId="4" fillId="0" borderId="0"/>
  </cellStyleXfs>
  <cellXfs count="49">
    <xf numFmtId="0" fontId="0" fillId="0" borderId="0" xfId="0"/>
    <xf numFmtId="0" fontId="1" fillId="0" borderId="0" xfId="0" applyFont="1" applyFill="1" applyAlignment="1">
      <alignment horizontal="left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Fill="1" applyAlignment="1">
      <alignment horizontal="center"/>
    </xf>
    <xf numFmtId="3" fontId="2" fillId="0" borderId="0" xfId="0" applyNumberFormat="1" applyFont="1" applyBorder="1" applyAlignment="1">
      <alignment horizontal="center" vertical="center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center" vertical="center"/>
    </xf>
    <xf numFmtId="0" fontId="3" fillId="2" borderId="1" xfId="0" applyFont="1" applyFill="1" applyBorder="1" applyAlignment="1" applyProtection="1">
      <alignment horizontal="center" vertical="center" wrapText="1"/>
      <protection hidden="1"/>
    </xf>
    <xf numFmtId="0" fontId="3" fillId="2" borderId="2" xfId="0" applyFont="1" applyFill="1" applyBorder="1" applyAlignment="1" applyProtection="1">
      <alignment horizontal="center" vertical="center" wrapText="1"/>
      <protection hidden="1"/>
    </xf>
    <xf numFmtId="3" fontId="3" fillId="2" borderId="2" xfId="0" applyNumberFormat="1" applyFont="1" applyFill="1" applyBorder="1" applyAlignment="1" applyProtection="1">
      <alignment horizontal="center" vertical="center" wrapText="1"/>
      <protection hidden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  <protection hidden="1"/>
    </xf>
    <xf numFmtId="0" fontId="2" fillId="0" borderId="5" xfId="0" applyFont="1" applyBorder="1" applyAlignment="1" applyProtection="1">
      <alignment horizontal="center" vertical="center"/>
      <protection hidden="1"/>
    </xf>
    <xf numFmtId="0" fontId="2" fillId="0" borderId="5" xfId="0" applyFont="1" applyFill="1" applyBorder="1" applyAlignment="1" applyProtection="1">
      <alignment horizontal="center" vertical="center" wrapText="1"/>
      <protection hidden="1"/>
    </xf>
    <xf numFmtId="164" fontId="2" fillId="3" borderId="5" xfId="0" applyNumberFormat="1" applyFont="1" applyFill="1" applyBorder="1" applyAlignment="1" applyProtection="1">
      <alignment horizontal="center" vertical="center"/>
      <protection locked="0"/>
    </xf>
    <xf numFmtId="0" fontId="2" fillId="3" borderId="6" xfId="0" applyFont="1" applyFill="1" applyBorder="1" applyAlignment="1" applyProtection="1">
      <alignment horizontal="center" vertical="center"/>
      <protection hidden="1"/>
    </xf>
    <xf numFmtId="1" fontId="2" fillId="0" borderId="7" xfId="0" applyNumberFormat="1" applyFont="1" applyFill="1" applyBorder="1" applyAlignment="1" applyProtection="1">
      <alignment horizontal="center" vertical="center"/>
      <protection hidden="1"/>
    </xf>
    <xf numFmtId="0" fontId="2" fillId="0" borderId="8" xfId="0" applyFont="1" applyFill="1" applyBorder="1" applyAlignment="1" applyProtection="1">
      <alignment horizontal="center" vertical="center" wrapText="1"/>
      <protection hidden="1"/>
    </xf>
    <xf numFmtId="49" fontId="2" fillId="0" borderId="8" xfId="0" applyNumberFormat="1" applyFont="1" applyFill="1" applyBorder="1" applyAlignment="1" applyProtection="1">
      <alignment horizontal="center" vertical="center" wrapText="1"/>
      <protection hidden="1"/>
    </xf>
    <xf numFmtId="3" fontId="2" fillId="0" borderId="8" xfId="0" applyNumberFormat="1" applyFont="1" applyBorder="1" applyAlignment="1" applyProtection="1">
      <alignment horizontal="center" vertical="center"/>
      <protection hidden="1"/>
    </xf>
    <xf numFmtId="164" fontId="2" fillId="3" borderId="8" xfId="0" applyNumberFormat="1" applyFont="1" applyFill="1" applyBorder="1" applyAlignment="1" applyProtection="1">
      <alignment horizontal="center" vertical="center"/>
      <protection locked="0"/>
    </xf>
    <xf numFmtId="0" fontId="2" fillId="3" borderId="9" xfId="0" applyFont="1" applyFill="1" applyBorder="1" applyAlignment="1" applyProtection="1">
      <alignment horizontal="center" vertical="center"/>
      <protection hidden="1"/>
    </xf>
    <xf numFmtId="3" fontId="2" fillId="0" borderId="8" xfId="0" applyNumberFormat="1" applyFont="1" applyFill="1" applyBorder="1" applyAlignment="1" applyProtection="1">
      <alignment horizontal="center" vertical="center" wrapText="1"/>
      <protection hidden="1"/>
    </xf>
    <xf numFmtId="1" fontId="2" fillId="0" borderId="7" xfId="0" applyNumberFormat="1" applyFont="1" applyBorder="1" applyAlignment="1" applyProtection="1">
      <alignment horizontal="center" vertical="center"/>
      <protection hidden="1"/>
    </xf>
    <xf numFmtId="0" fontId="2" fillId="0" borderId="8" xfId="0" applyFont="1" applyBorder="1" applyAlignment="1" applyProtection="1">
      <alignment horizontal="center" vertical="center"/>
      <protection hidden="1"/>
    </xf>
    <xf numFmtId="0" fontId="2" fillId="0" borderId="7" xfId="0" applyFont="1" applyFill="1" applyBorder="1" applyAlignment="1" applyProtection="1">
      <alignment horizontal="center" vertical="center"/>
      <protection hidden="1"/>
    </xf>
    <xf numFmtId="1" fontId="2" fillId="0" borderId="10" xfId="0" applyNumberFormat="1" applyFont="1" applyBorder="1" applyAlignment="1" applyProtection="1">
      <alignment horizontal="center" vertical="center"/>
      <protection hidden="1"/>
    </xf>
    <xf numFmtId="0" fontId="2" fillId="0" borderId="11" xfId="0" applyFont="1" applyBorder="1" applyAlignment="1" applyProtection="1">
      <alignment horizontal="center" vertical="center"/>
      <protection hidden="1"/>
    </xf>
    <xf numFmtId="164" fontId="2" fillId="3" borderId="11" xfId="0" applyNumberFormat="1" applyFont="1" applyFill="1" applyBorder="1" applyAlignment="1" applyProtection="1">
      <alignment horizontal="center" vertical="center"/>
      <protection locked="0"/>
    </xf>
    <xf numFmtId="0" fontId="2" fillId="3" borderId="12" xfId="0" applyFont="1" applyFill="1" applyBorder="1" applyAlignment="1" applyProtection="1">
      <alignment horizontal="center" vertical="center"/>
      <protection hidden="1"/>
    </xf>
    <xf numFmtId="164" fontId="2" fillId="4" borderId="5" xfId="1" applyNumberFormat="1" applyFont="1" applyFill="1" applyBorder="1" applyAlignment="1" applyProtection="1">
      <alignment horizontal="center" vertical="center"/>
      <protection locked="0"/>
    </xf>
    <xf numFmtId="164" fontId="2" fillId="4" borderId="8" xfId="1" applyNumberFormat="1" applyFont="1" applyFill="1" applyBorder="1" applyAlignment="1" applyProtection="1">
      <alignment horizontal="center" vertical="center"/>
      <protection locked="0"/>
    </xf>
    <xf numFmtId="164" fontId="2" fillId="4" borderId="11" xfId="1" applyNumberFormat="1" applyFont="1" applyFill="1" applyBorder="1" applyAlignment="1" applyProtection="1">
      <alignment horizontal="center" vertical="center"/>
      <protection locked="0"/>
    </xf>
    <xf numFmtId="0" fontId="2" fillId="0" borderId="13" xfId="0" applyFont="1" applyBorder="1" applyAlignment="1">
      <alignment horizontal="center" vertical="center"/>
    </xf>
    <xf numFmtId="3" fontId="2" fillId="0" borderId="13" xfId="0" applyNumberFormat="1" applyFont="1" applyBorder="1" applyAlignment="1">
      <alignment horizontal="center" vertical="center"/>
    </xf>
    <xf numFmtId="0" fontId="2" fillId="0" borderId="13" xfId="0" applyFont="1" applyBorder="1" applyAlignment="1" applyProtection="1">
      <alignment horizontal="center" vertical="center"/>
      <protection hidden="1"/>
    </xf>
    <xf numFmtId="3" fontId="2" fillId="2" borderId="17" xfId="0" applyNumberFormat="1" applyFont="1" applyFill="1" applyBorder="1" applyAlignment="1" applyProtection="1">
      <alignment horizontal="center" vertical="center"/>
      <protection hidden="1"/>
    </xf>
    <xf numFmtId="1" fontId="2" fillId="0" borderId="0" xfId="0" applyNumberFormat="1" applyFont="1" applyFill="1" applyAlignment="1">
      <alignment horizontal="left"/>
    </xf>
    <xf numFmtId="3" fontId="2" fillId="0" borderId="0" xfId="0" applyNumberFormat="1" applyFont="1" applyFill="1" applyAlignment="1">
      <alignment horizontal="center"/>
    </xf>
    <xf numFmtId="3" fontId="5" fillId="0" borderId="0" xfId="0" applyNumberFormat="1" applyFont="1" applyFill="1" applyBorder="1" applyAlignment="1">
      <alignment horizontal="center"/>
    </xf>
    <xf numFmtId="2" fontId="2" fillId="0" borderId="0" xfId="0" applyNumberFormat="1" applyFont="1" applyFill="1" applyBorder="1" applyAlignment="1">
      <alignment horizontal="center" vertical="center"/>
    </xf>
    <xf numFmtId="3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18" xfId="0" applyFont="1" applyBorder="1" applyAlignment="1">
      <alignment horizontal="center"/>
    </xf>
    <xf numFmtId="3" fontId="2" fillId="0" borderId="0" xfId="0" applyNumberFormat="1" applyFont="1" applyAlignment="1">
      <alignment horizontal="center"/>
    </xf>
    <xf numFmtId="1" fontId="2" fillId="2" borderId="14" xfId="0" applyNumberFormat="1" applyFont="1" applyFill="1" applyBorder="1" applyAlignment="1">
      <alignment horizontal="center" vertical="center"/>
    </xf>
    <xf numFmtId="1" fontId="2" fillId="2" borderId="15" xfId="0" applyNumberFormat="1" applyFont="1" applyFill="1" applyBorder="1" applyAlignment="1">
      <alignment horizontal="center" vertical="center"/>
    </xf>
    <xf numFmtId="1" fontId="2" fillId="2" borderId="16" xfId="0" applyNumberFormat="1" applyFont="1" applyFill="1" applyBorder="1" applyAlignment="1">
      <alignment horizontal="center" vertical="center"/>
    </xf>
  </cellXfs>
  <cellStyles count="2">
    <cellStyle name="Normální" xfId="0" builtinId="0"/>
    <cellStyle name="Normální 4" xfId="1"/>
  </cellStyles>
  <dxfs count="43">
    <dxf>
      <font>
        <b val="0"/>
        <condense val="0"/>
        <extend val="0"/>
        <sz val="11"/>
        <color indexed="8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sz val="11"/>
        <color indexed="8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sz val="11"/>
        <color indexed="8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sz val="11"/>
        <color indexed="8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sz val="11"/>
        <color indexed="8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sz val="11"/>
        <color indexed="8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sz val="11"/>
        <color indexed="8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sz val="11"/>
        <color indexed="8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sz val="11"/>
        <color indexed="8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sz val="11"/>
        <color indexed="8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sz val="11"/>
        <color indexed="8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sz val="11"/>
        <color indexed="8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sz val="11"/>
        <color indexed="8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sz val="11"/>
        <color indexed="8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sz val="11"/>
        <color indexed="8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sz val="11"/>
        <color indexed="8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sz val="11"/>
        <color indexed="8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sz val="11"/>
        <color indexed="8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sz val="11"/>
        <color indexed="8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sz val="11"/>
        <color indexed="8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sz val="11"/>
        <color indexed="8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sz val="11"/>
        <color indexed="8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sz val="11"/>
        <color indexed="8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sz val="11"/>
        <color indexed="8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sz val="11"/>
        <color indexed="8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sz val="11"/>
        <color indexed="8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sz val="11"/>
        <color indexed="8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sz val="11"/>
        <color indexed="8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sz val="11"/>
        <color indexed="8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sz val="11"/>
        <color indexed="8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sz val="11"/>
        <color indexed="8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sz val="11"/>
        <color indexed="8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sz val="11"/>
        <color indexed="8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sz val="11"/>
        <color indexed="8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sz val="11"/>
        <color indexed="8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sz val="11"/>
        <color indexed="8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sz val="11"/>
        <color indexed="8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sz val="11"/>
        <color indexed="8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sz val="11"/>
        <color indexed="8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sz val="11"/>
        <color indexed="8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sz val="11"/>
        <color indexed="8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sz val="11"/>
        <color indexed="8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sz val="11"/>
        <color indexed="8"/>
      </font>
      <fill>
        <patternFill patternType="solid">
          <fgColor indexed="27"/>
          <bgColor indexed="42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9"/>
  <sheetViews>
    <sheetView topLeftCell="A163" workbookViewId="0">
      <selection activeCell="D2" sqref="D2"/>
    </sheetView>
  </sheetViews>
  <sheetFormatPr defaultColWidth="8.42578125" defaultRowHeight="11.25" x14ac:dyDescent="0.25"/>
  <cols>
    <col min="1" max="1" width="16" style="2" customWidth="1"/>
    <col min="2" max="2" width="16.28515625" style="2" customWidth="1"/>
    <col min="3" max="3" width="24.5703125" style="2" bestFit="1" customWidth="1"/>
    <col min="4" max="4" width="15.5703125" style="2" customWidth="1"/>
    <col min="5" max="5" width="21.140625" style="2" customWidth="1"/>
    <col min="6" max="6" width="33.140625" style="2" bestFit="1" customWidth="1"/>
    <col min="7" max="7" width="14.5703125" style="4" customWidth="1"/>
    <col min="8" max="8" width="13.7109375" style="2" customWidth="1"/>
    <col min="9" max="9" width="12" style="2" customWidth="1"/>
    <col min="10" max="256" width="8.42578125" style="2"/>
    <col min="257" max="257" width="16" style="2" customWidth="1"/>
    <col min="258" max="258" width="16.28515625" style="2" customWidth="1"/>
    <col min="259" max="259" width="24.5703125" style="2" bestFit="1" customWidth="1"/>
    <col min="260" max="260" width="15.5703125" style="2" customWidth="1"/>
    <col min="261" max="261" width="21.140625" style="2" customWidth="1"/>
    <col min="262" max="262" width="33.140625" style="2" bestFit="1" customWidth="1"/>
    <col min="263" max="263" width="14.5703125" style="2" customWidth="1"/>
    <col min="264" max="264" width="13.7109375" style="2" customWidth="1"/>
    <col min="265" max="265" width="12" style="2" customWidth="1"/>
    <col min="266" max="512" width="8.42578125" style="2"/>
    <col min="513" max="513" width="16" style="2" customWidth="1"/>
    <col min="514" max="514" width="16.28515625" style="2" customWidth="1"/>
    <col min="515" max="515" width="24.5703125" style="2" bestFit="1" customWidth="1"/>
    <col min="516" max="516" width="15.5703125" style="2" customWidth="1"/>
    <col min="517" max="517" width="21.140625" style="2" customWidth="1"/>
    <col min="518" max="518" width="33.140625" style="2" bestFit="1" customWidth="1"/>
    <col min="519" max="519" width="14.5703125" style="2" customWidth="1"/>
    <col min="520" max="520" width="13.7109375" style="2" customWidth="1"/>
    <col min="521" max="521" width="12" style="2" customWidth="1"/>
    <col min="522" max="768" width="8.42578125" style="2"/>
    <col min="769" max="769" width="16" style="2" customWidth="1"/>
    <col min="770" max="770" width="16.28515625" style="2" customWidth="1"/>
    <col min="771" max="771" width="24.5703125" style="2" bestFit="1" customWidth="1"/>
    <col min="772" max="772" width="15.5703125" style="2" customWidth="1"/>
    <col min="773" max="773" width="21.140625" style="2" customWidth="1"/>
    <col min="774" max="774" width="33.140625" style="2" bestFit="1" customWidth="1"/>
    <col min="775" max="775" width="14.5703125" style="2" customWidth="1"/>
    <col min="776" max="776" width="13.7109375" style="2" customWidth="1"/>
    <col min="777" max="777" width="12" style="2" customWidth="1"/>
    <col min="778" max="1024" width="8.42578125" style="2"/>
    <col min="1025" max="1025" width="16" style="2" customWidth="1"/>
    <col min="1026" max="1026" width="16.28515625" style="2" customWidth="1"/>
    <col min="1027" max="1027" width="24.5703125" style="2" bestFit="1" customWidth="1"/>
    <col min="1028" max="1028" width="15.5703125" style="2" customWidth="1"/>
    <col min="1029" max="1029" width="21.140625" style="2" customWidth="1"/>
    <col min="1030" max="1030" width="33.140625" style="2" bestFit="1" customWidth="1"/>
    <col min="1031" max="1031" width="14.5703125" style="2" customWidth="1"/>
    <col min="1032" max="1032" width="13.7109375" style="2" customWidth="1"/>
    <col min="1033" max="1033" width="12" style="2" customWidth="1"/>
    <col min="1034" max="1280" width="8.42578125" style="2"/>
    <col min="1281" max="1281" width="16" style="2" customWidth="1"/>
    <col min="1282" max="1282" width="16.28515625" style="2" customWidth="1"/>
    <col min="1283" max="1283" width="24.5703125" style="2" bestFit="1" customWidth="1"/>
    <col min="1284" max="1284" width="15.5703125" style="2" customWidth="1"/>
    <col min="1285" max="1285" width="21.140625" style="2" customWidth="1"/>
    <col min="1286" max="1286" width="33.140625" style="2" bestFit="1" customWidth="1"/>
    <col min="1287" max="1287" width="14.5703125" style="2" customWidth="1"/>
    <col min="1288" max="1288" width="13.7109375" style="2" customWidth="1"/>
    <col min="1289" max="1289" width="12" style="2" customWidth="1"/>
    <col min="1290" max="1536" width="8.42578125" style="2"/>
    <col min="1537" max="1537" width="16" style="2" customWidth="1"/>
    <col min="1538" max="1538" width="16.28515625" style="2" customWidth="1"/>
    <col min="1539" max="1539" width="24.5703125" style="2" bestFit="1" customWidth="1"/>
    <col min="1540" max="1540" width="15.5703125" style="2" customWidth="1"/>
    <col min="1541" max="1541" width="21.140625" style="2" customWidth="1"/>
    <col min="1542" max="1542" width="33.140625" style="2" bestFit="1" customWidth="1"/>
    <col min="1543" max="1543" width="14.5703125" style="2" customWidth="1"/>
    <col min="1544" max="1544" width="13.7109375" style="2" customWidth="1"/>
    <col min="1545" max="1545" width="12" style="2" customWidth="1"/>
    <col min="1546" max="1792" width="8.42578125" style="2"/>
    <col min="1793" max="1793" width="16" style="2" customWidth="1"/>
    <col min="1794" max="1794" width="16.28515625" style="2" customWidth="1"/>
    <col min="1795" max="1795" width="24.5703125" style="2" bestFit="1" customWidth="1"/>
    <col min="1796" max="1796" width="15.5703125" style="2" customWidth="1"/>
    <col min="1797" max="1797" width="21.140625" style="2" customWidth="1"/>
    <col min="1798" max="1798" width="33.140625" style="2" bestFit="1" customWidth="1"/>
    <col min="1799" max="1799" width="14.5703125" style="2" customWidth="1"/>
    <col min="1800" max="1800" width="13.7109375" style="2" customWidth="1"/>
    <col min="1801" max="1801" width="12" style="2" customWidth="1"/>
    <col min="1802" max="2048" width="8.42578125" style="2"/>
    <col min="2049" max="2049" width="16" style="2" customWidth="1"/>
    <col min="2050" max="2050" width="16.28515625" style="2" customWidth="1"/>
    <col min="2051" max="2051" width="24.5703125" style="2" bestFit="1" customWidth="1"/>
    <col min="2052" max="2052" width="15.5703125" style="2" customWidth="1"/>
    <col min="2053" max="2053" width="21.140625" style="2" customWidth="1"/>
    <col min="2054" max="2054" width="33.140625" style="2" bestFit="1" customWidth="1"/>
    <col min="2055" max="2055" width="14.5703125" style="2" customWidth="1"/>
    <col min="2056" max="2056" width="13.7109375" style="2" customWidth="1"/>
    <col min="2057" max="2057" width="12" style="2" customWidth="1"/>
    <col min="2058" max="2304" width="8.42578125" style="2"/>
    <col min="2305" max="2305" width="16" style="2" customWidth="1"/>
    <col min="2306" max="2306" width="16.28515625" style="2" customWidth="1"/>
    <col min="2307" max="2307" width="24.5703125" style="2" bestFit="1" customWidth="1"/>
    <col min="2308" max="2308" width="15.5703125" style="2" customWidth="1"/>
    <col min="2309" max="2309" width="21.140625" style="2" customWidth="1"/>
    <col min="2310" max="2310" width="33.140625" style="2" bestFit="1" customWidth="1"/>
    <col min="2311" max="2311" width="14.5703125" style="2" customWidth="1"/>
    <col min="2312" max="2312" width="13.7109375" style="2" customWidth="1"/>
    <col min="2313" max="2313" width="12" style="2" customWidth="1"/>
    <col min="2314" max="2560" width="8.42578125" style="2"/>
    <col min="2561" max="2561" width="16" style="2" customWidth="1"/>
    <col min="2562" max="2562" width="16.28515625" style="2" customWidth="1"/>
    <col min="2563" max="2563" width="24.5703125" style="2" bestFit="1" customWidth="1"/>
    <col min="2564" max="2564" width="15.5703125" style="2" customWidth="1"/>
    <col min="2565" max="2565" width="21.140625" style="2" customWidth="1"/>
    <col min="2566" max="2566" width="33.140625" style="2" bestFit="1" customWidth="1"/>
    <col min="2567" max="2567" width="14.5703125" style="2" customWidth="1"/>
    <col min="2568" max="2568" width="13.7109375" style="2" customWidth="1"/>
    <col min="2569" max="2569" width="12" style="2" customWidth="1"/>
    <col min="2570" max="2816" width="8.42578125" style="2"/>
    <col min="2817" max="2817" width="16" style="2" customWidth="1"/>
    <col min="2818" max="2818" width="16.28515625" style="2" customWidth="1"/>
    <col min="2819" max="2819" width="24.5703125" style="2" bestFit="1" customWidth="1"/>
    <col min="2820" max="2820" width="15.5703125" style="2" customWidth="1"/>
    <col min="2821" max="2821" width="21.140625" style="2" customWidth="1"/>
    <col min="2822" max="2822" width="33.140625" style="2" bestFit="1" customWidth="1"/>
    <col min="2823" max="2823" width="14.5703125" style="2" customWidth="1"/>
    <col min="2824" max="2824" width="13.7109375" style="2" customWidth="1"/>
    <col min="2825" max="2825" width="12" style="2" customWidth="1"/>
    <col min="2826" max="3072" width="8.42578125" style="2"/>
    <col min="3073" max="3073" width="16" style="2" customWidth="1"/>
    <col min="3074" max="3074" width="16.28515625" style="2" customWidth="1"/>
    <col min="3075" max="3075" width="24.5703125" style="2" bestFit="1" customWidth="1"/>
    <col min="3076" max="3076" width="15.5703125" style="2" customWidth="1"/>
    <col min="3077" max="3077" width="21.140625" style="2" customWidth="1"/>
    <col min="3078" max="3078" width="33.140625" style="2" bestFit="1" customWidth="1"/>
    <col min="3079" max="3079" width="14.5703125" style="2" customWidth="1"/>
    <col min="3080" max="3080" width="13.7109375" style="2" customWidth="1"/>
    <col min="3081" max="3081" width="12" style="2" customWidth="1"/>
    <col min="3082" max="3328" width="8.42578125" style="2"/>
    <col min="3329" max="3329" width="16" style="2" customWidth="1"/>
    <col min="3330" max="3330" width="16.28515625" style="2" customWidth="1"/>
    <col min="3331" max="3331" width="24.5703125" style="2" bestFit="1" customWidth="1"/>
    <col min="3332" max="3332" width="15.5703125" style="2" customWidth="1"/>
    <col min="3333" max="3333" width="21.140625" style="2" customWidth="1"/>
    <col min="3334" max="3334" width="33.140625" style="2" bestFit="1" customWidth="1"/>
    <col min="3335" max="3335" width="14.5703125" style="2" customWidth="1"/>
    <col min="3336" max="3336" width="13.7109375" style="2" customWidth="1"/>
    <col min="3337" max="3337" width="12" style="2" customWidth="1"/>
    <col min="3338" max="3584" width="8.42578125" style="2"/>
    <col min="3585" max="3585" width="16" style="2" customWidth="1"/>
    <col min="3586" max="3586" width="16.28515625" style="2" customWidth="1"/>
    <col min="3587" max="3587" width="24.5703125" style="2" bestFit="1" customWidth="1"/>
    <col min="3588" max="3588" width="15.5703125" style="2" customWidth="1"/>
    <col min="3589" max="3589" width="21.140625" style="2" customWidth="1"/>
    <col min="3590" max="3590" width="33.140625" style="2" bestFit="1" customWidth="1"/>
    <col min="3591" max="3591" width="14.5703125" style="2" customWidth="1"/>
    <col min="3592" max="3592" width="13.7109375" style="2" customWidth="1"/>
    <col min="3593" max="3593" width="12" style="2" customWidth="1"/>
    <col min="3594" max="3840" width="8.42578125" style="2"/>
    <col min="3841" max="3841" width="16" style="2" customWidth="1"/>
    <col min="3842" max="3842" width="16.28515625" style="2" customWidth="1"/>
    <col min="3843" max="3843" width="24.5703125" style="2" bestFit="1" customWidth="1"/>
    <col min="3844" max="3844" width="15.5703125" style="2" customWidth="1"/>
    <col min="3845" max="3845" width="21.140625" style="2" customWidth="1"/>
    <col min="3846" max="3846" width="33.140625" style="2" bestFit="1" customWidth="1"/>
    <col min="3847" max="3847" width="14.5703125" style="2" customWidth="1"/>
    <col min="3848" max="3848" width="13.7109375" style="2" customWidth="1"/>
    <col min="3849" max="3849" width="12" style="2" customWidth="1"/>
    <col min="3850" max="4096" width="8.42578125" style="2"/>
    <col min="4097" max="4097" width="16" style="2" customWidth="1"/>
    <col min="4098" max="4098" width="16.28515625" style="2" customWidth="1"/>
    <col min="4099" max="4099" width="24.5703125" style="2" bestFit="1" customWidth="1"/>
    <col min="4100" max="4100" width="15.5703125" style="2" customWidth="1"/>
    <col min="4101" max="4101" width="21.140625" style="2" customWidth="1"/>
    <col min="4102" max="4102" width="33.140625" style="2" bestFit="1" customWidth="1"/>
    <col min="4103" max="4103" width="14.5703125" style="2" customWidth="1"/>
    <col min="4104" max="4104" width="13.7109375" style="2" customWidth="1"/>
    <col min="4105" max="4105" width="12" style="2" customWidth="1"/>
    <col min="4106" max="4352" width="8.42578125" style="2"/>
    <col min="4353" max="4353" width="16" style="2" customWidth="1"/>
    <col min="4354" max="4354" width="16.28515625" style="2" customWidth="1"/>
    <col min="4355" max="4355" width="24.5703125" style="2" bestFit="1" customWidth="1"/>
    <col min="4356" max="4356" width="15.5703125" style="2" customWidth="1"/>
    <col min="4357" max="4357" width="21.140625" style="2" customWidth="1"/>
    <col min="4358" max="4358" width="33.140625" style="2" bestFit="1" customWidth="1"/>
    <col min="4359" max="4359" width="14.5703125" style="2" customWidth="1"/>
    <col min="4360" max="4360" width="13.7109375" style="2" customWidth="1"/>
    <col min="4361" max="4361" width="12" style="2" customWidth="1"/>
    <col min="4362" max="4608" width="8.42578125" style="2"/>
    <col min="4609" max="4609" width="16" style="2" customWidth="1"/>
    <col min="4610" max="4610" width="16.28515625" style="2" customWidth="1"/>
    <col min="4611" max="4611" width="24.5703125" style="2" bestFit="1" customWidth="1"/>
    <col min="4612" max="4612" width="15.5703125" style="2" customWidth="1"/>
    <col min="4613" max="4613" width="21.140625" style="2" customWidth="1"/>
    <col min="4614" max="4614" width="33.140625" style="2" bestFit="1" customWidth="1"/>
    <col min="4615" max="4615" width="14.5703125" style="2" customWidth="1"/>
    <col min="4616" max="4616" width="13.7109375" style="2" customWidth="1"/>
    <col min="4617" max="4617" width="12" style="2" customWidth="1"/>
    <col min="4618" max="4864" width="8.42578125" style="2"/>
    <col min="4865" max="4865" width="16" style="2" customWidth="1"/>
    <col min="4866" max="4866" width="16.28515625" style="2" customWidth="1"/>
    <col min="4867" max="4867" width="24.5703125" style="2" bestFit="1" customWidth="1"/>
    <col min="4868" max="4868" width="15.5703125" style="2" customWidth="1"/>
    <col min="4869" max="4869" width="21.140625" style="2" customWidth="1"/>
    <col min="4870" max="4870" width="33.140625" style="2" bestFit="1" customWidth="1"/>
    <col min="4871" max="4871" width="14.5703125" style="2" customWidth="1"/>
    <col min="4872" max="4872" width="13.7109375" style="2" customWidth="1"/>
    <col min="4873" max="4873" width="12" style="2" customWidth="1"/>
    <col min="4874" max="5120" width="8.42578125" style="2"/>
    <col min="5121" max="5121" width="16" style="2" customWidth="1"/>
    <col min="5122" max="5122" width="16.28515625" style="2" customWidth="1"/>
    <col min="5123" max="5123" width="24.5703125" style="2" bestFit="1" customWidth="1"/>
    <col min="5124" max="5124" width="15.5703125" style="2" customWidth="1"/>
    <col min="5125" max="5125" width="21.140625" style="2" customWidth="1"/>
    <col min="5126" max="5126" width="33.140625" style="2" bestFit="1" customWidth="1"/>
    <col min="5127" max="5127" width="14.5703125" style="2" customWidth="1"/>
    <col min="5128" max="5128" width="13.7109375" style="2" customWidth="1"/>
    <col min="5129" max="5129" width="12" style="2" customWidth="1"/>
    <col min="5130" max="5376" width="8.42578125" style="2"/>
    <col min="5377" max="5377" width="16" style="2" customWidth="1"/>
    <col min="5378" max="5378" width="16.28515625" style="2" customWidth="1"/>
    <col min="5379" max="5379" width="24.5703125" style="2" bestFit="1" customWidth="1"/>
    <col min="5380" max="5380" width="15.5703125" style="2" customWidth="1"/>
    <col min="5381" max="5381" width="21.140625" style="2" customWidth="1"/>
    <col min="5382" max="5382" width="33.140625" style="2" bestFit="1" customWidth="1"/>
    <col min="5383" max="5383" width="14.5703125" style="2" customWidth="1"/>
    <col min="5384" max="5384" width="13.7109375" style="2" customWidth="1"/>
    <col min="5385" max="5385" width="12" style="2" customWidth="1"/>
    <col min="5386" max="5632" width="8.42578125" style="2"/>
    <col min="5633" max="5633" width="16" style="2" customWidth="1"/>
    <col min="5634" max="5634" width="16.28515625" style="2" customWidth="1"/>
    <col min="5635" max="5635" width="24.5703125" style="2" bestFit="1" customWidth="1"/>
    <col min="5636" max="5636" width="15.5703125" style="2" customWidth="1"/>
    <col min="5637" max="5637" width="21.140625" style="2" customWidth="1"/>
    <col min="5638" max="5638" width="33.140625" style="2" bestFit="1" customWidth="1"/>
    <col min="5639" max="5639" width="14.5703125" style="2" customWidth="1"/>
    <col min="5640" max="5640" width="13.7109375" style="2" customWidth="1"/>
    <col min="5641" max="5641" width="12" style="2" customWidth="1"/>
    <col min="5642" max="5888" width="8.42578125" style="2"/>
    <col min="5889" max="5889" width="16" style="2" customWidth="1"/>
    <col min="5890" max="5890" width="16.28515625" style="2" customWidth="1"/>
    <col min="5891" max="5891" width="24.5703125" style="2" bestFit="1" customWidth="1"/>
    <col min="5892" max="5892" width="15.5703125" style="2" customWidth="1"/>
    <col min="5893" max="5893" width="21.140625" style="2" customWidth="1"/>
    <col min="5894" max="5894" width="33.140625" style="2" bestFit="1" customWidth="1"/>
    <col min="5895" max="5895" width="14.5703125" style="2" customWidth="1"/>
    <col min="5896" max="5896" width="13.7109375" style="2" customWidth="1"/>
    <col min="5897" max="5897" width="12" style="2" customWidth="1"/>
    <col min="5898" max="6144" width="8.42578125" style="2"/>
    <col min="6145" max="6145" width="16" style="2" customWidth="1"/>
    <col min="6146" max="6146" width="16.28515625" style="2" customWidth="1"/>
    <col min="6147" max="6147" width="24.5703125" style="2" bestFit="1" customWidth="1"/>
    <col min="6148" max="6148" width="15.5703125" style="2" customWidth="1"/>
    <col min="6149" max="6149" width="21.140625" style="2" customWidth="1"/>
    <col min="6150" max="6150" width="33.140625" style="2" bestFit="1" customWidth="1"/>
    <col min="6151" max="6151" width="14.5703125" style="2" customWidth="1"/>
    <col min="6152" max="6152" width="13.7109375" style="2" customWidth="1"/>
    <col min="6153" max="6153" width="12" style="2" customWidth="1"/>
    <col min="6154" max="6400" width="8.42578125" style="2"/>
    <col min="6401" max="6401" width="16" style="2" customWidth="1"/>
    <col min="6402" max="6402" width="16.28515625" style="2" customWidth="1"/>
    <col min="6403" max="6403" width="24.5703125" style="2" bestFit="1" customWidth="1"/>
    <col min="6404" max="6404" width="15.5703125" style="2" customWidth="1"/>
    <col min="6405" max="6405" width="21.140625" style="2" customWidth="1"/>
    <col min="6406" max="6406" width="33.140625" style="2" bestFit="1" customWidth="1"/>
    <col min="6407" max="6407" width="14.5703125" style="2" customWidth="1"/>
    <col min="6408" max="6408" width="13.7109375" style="2" customWidth="1"/>
    <col min="6409" max="6409" width="12" style="2" customWidth="1"/>
    <col min="6410" max="6656" width="8.42578125" style="2"/>
    <col min="6657" max="6657" width="16" style="2" customWidth="1"/>
    <col min="6658" max="6658" width="16.28515625" style="2" customWidth="1"/>
    <col min="6659" max="6659" width="24.5703125" style="2" bestFit="1" customWidth="1"/>
    <col min="6660" max="6660" width="15.5703125" style="2" customWidth="1"/>
    <col min="6661" max="6661" width="21.140625" style="2" customWidth="1"/>
    <col min="6662" max="6662" width="33.140625" style="2" bestFit="1" customWidth="1"/>
    <col min="6663" max="6663" width="14.5703125" style="2" customWidth="1"/>
    <col min="6664" max="6664" width="13.7109375" style="2" customWidth="1"/>
    <col min="6665" max="6665" width="12" style="2" customWidth="1"/>
    <col min="6666" max="6912" width="8.42578125" style="2"/>
    <col min="6913" max="6913" width="16" style="2" customWidth="1"/>
    <col min="6914" max="6914" width="16.28515625" style="2" customWidth="1"/>
    <col min="6915" max="6915" width="24.5703125" style="2" bestFit="1" customWidth="1"/>
    <col min="6916" max="6916" width="15.5703125" style="2" customWidth="1"/>
    <col min="6917" max="6917" width="21.140625" style="2" customWidth="1"/>
    <col min="6918" max="6918" width="33.140625" style="2" bestFit="1" customWidth="1"/>
    <col min="6919" max="6919" width="14.5703125" style="2" customWidth="1"/>
    <col min="6920" max="6920" width="13.7109375" style="2" customWidth="1"/>
    <col min="6921" max="6921" width="12" style="2" customWidth="1"/>
    <col min="6922" max="7168" width="8.42578125" style="2"/>
    <col min="7169" max="7169" width="16" style="2" customWidth="1"/>
    <col min="7170" max="7170" width="16.28515625" style="2" customWidth="1"/>
    <col min="7171" max="7171" width="24.5703125" style="2" bestFit="1" customWidth="1"/>
    <col min="7172" max="7172" width="15.5703125" style="2" customWidth="1"/>
    <col min="7173" max="7173" width="21.140625" style="2" customWidth="1"/>
    <col min="7174" max="7174" width="33.140625" style="2" bestFit="1" customWidth="1"/>
    <col min="7175" max="7175" width="14.5703125" style="2" customWidth="1"/>
    <col min="7176" max="7176" width="13.7109375" style="2" customWidth="1"/>
    <col min="7177" max="7177" width="12" style="2" customWidth="1"/>
    <col min="7178" max="7424" width="8.42578125" style="2"/>
    <col min="7425" max="7425" width="16" style="2" customWidth="1"/>
    <col min="7426" max="7426" width="16.28515625" style="2" customWidth="1"/>
    <col min="7427" max="7427" width="24.5703125" style="2" bestFit="1" customWidth="1"/>
    <col min="7428" max="7428" width="15.5703125" style="2" customWidth="1"/>
    <col min="7429" max="7429" width="21.140625" style="2" customWidth="1"/>
    <col min="7430" max="7430" width="33.140625" style="2" bestFit="1" customWidth="1"/>
    <col min="7431" max="7431" width="14.5703125" style="2" customWidth="1"/>
    <col min="7432" max="7432" width="13.7109375" style="2" customWidth="1"/>
    <col min="7433" max="7433" width="12" style="2" customWidth="1"/>
    <col min="7434" max="7680" width="8.42578125" style="2"/>
    <col min="7681" max="7681" width="16" style="2" customWidth="1"/>
    <col min="7682" max="7682" width="16.28515625" style="2" customWidth="1"/>
    <col min="7683" max="7683" width="24.5703125" style="2" bestFit="1" customWidth="1"/>
    <col min="7684" max="7684" width="15.5703125" style="2" customWidth="1"/>
    <col min="7685" max="7685" width="21.140625" style="2" customWidth="1"/>
    <col min="7686" max="7686" width="33.140625" style="2" bestFit="1" customWidth="1"/>
    <col min="7687" max="7687" width="14.5703125" style="2" customWidth="1"/>
    <col min="7688" max="7688" width="13.7109375" style="2" customWidth="1"/>
    <col min="7689" max="7689" width="12" style="2" customWidth="1"/>
    <col min="7690" max="7936" width="8.42578125" style="2"/>
    <col min="7937" max="7937" width="16" style="2" customWidth="1"/>
    <col min="7938" max="7938" width="16.28515625" style="2" customWidth="1"/>
    <col min="7939" max="7939" width="24.5703125" style="2" bestFit="1" customWidth="1"/>
    <col min="7940" max="7940" width="15.5703125" style="2" customWidth="1"/>
    <col min="7941" max="7941" width="21.140625" style="2" customWidth="1"/>
    <col min="7942" max="7942" width="33.140625" style="2" bestFit="1" customWidth="1"/>
    <col min="7943" max="7943" width="14.5703125" style="2" customWidth="1"/>
    <col min="7944" max="7944" width="13.7109375" style="2" customWidth="1"/>
    <col min="7945" max="7945" width="12" style="2" customWidth="1"/>
    <col min="7946" max="8192" width="8.42578125" style="2"/>
    <col min="8193" max="8193" width="16" style="2" customWidth="1"/>
    <col min="8194" max="8194" width="16.28515625" style="2" customWidth="1"/>
    <col min="8195" max="8195" width="24.5703125" style="2" bestFit="1" customWidth="1"/>
    <col min="8196" max="8196" width="15.5703125" style="2" customWidth="1"/>
    <col min="8197" max="8197" width="21.140625" style="2" customWidth="1"/>
    <col min="8198" max="8198" width="33.140625" style="2" bestFit="1" customWidth="1"/>
    <col min="8199" max="8199" width="14.5703125" style="2" customWidth="1"/>
    <col min="8200" max="8200" width="13.7109375" style="2" customWidth="1"/>
    <col min="8201" max="8201" width="12" style="2" customWidth="1"/>
    <col min="8202" max="8448" width="8.42578125" style="2"/>
    <col min="8449" max="8449" width="16" style="2" customWidth="1"/>
    <col min="8450" max="8450" width="16.28515625" style="2" customWidth="1"/>
    <col min="8451" max="8451" width="24.5703125" style="2" bestFit="1" customWidth="1"/>
    <col min="8452" max="8452" width="15.5703125" style="2" customWidth="1"/>
    <col min="8453" max="8453" width="21.140625" style="2" customWidth="1"/>
    <col min="8454" max="8454" width="33.140625" style="2" bestFit="1" customWidth="1"/>
    <col min="8455" max="8455" width="14.5703125" style="2" customWidth="1"/>
    <col min="8456" max="8456" width="13.7109375" style="2" customWidth="1"/>
    <col min="8457" max="8457" width="12" style="2" customWidth="1"/>
    <col min="8458" max="8704" width="8.42578125" style="2"/>
    <col min="8705" max="8705" width="16" style="2" customWidth="1"/>
    <col min="8706" max="8706" width="16.28515625" style="2" customWidth="1"/>
    <col min="8707" max="8707" width="24.5703125" style="2" bestFit="1" customWidth="1"/>
    <col min="8708" max="8708" width="15.5703125" style="2" customWidth="1"/>
    <col min="8709" max="8709" width="21.140625" style="2" customWidth="1"/>
    <col min="8710" max="8710" width="33.140625" style="2" bestFit="1" customWidth="1"/>
    <col min="8711" max="8711" width="14.5703125" style="2" customWidth="1"/>
    <col min="8712" max="8712" width="13.7109375" style="2" customWidth="1"/>
    <col min="8713" max="8713" width="12" style="2" customWidth="1"/>
    <col min="8714" max="8960" width="8.42578125" style="2"/>
    <col min="8961" max="8961" width="16" style="2" customWidth="1"/>
    <col min="8962" max="8962" width="16.28515625" style="2" customWidth="1"/>
    <col min="8963" max="8963" width="24.5703125" style="2" bestFit="1" customWidth="1"/>
    <col min="8964" max="8964" width="15.5703125" style="2" customWidth="1"/>
    <col min="8965" max="8965" width="21.140625" style="2" customWidth="1"/>
    <col min="8966" max="8966" width="33.140625" style="2" bestFit="1" customWidth="1"/>
    <col min="8967" max="8967" width="14.5703125" style="2" customWidth="1"/>
    <col min="8968" max="8968" width="13.7109375" style="2" customWidth="1"/>
    <col min="8969" max="8969" width="12" style="2" customWidth="1"/>
    <col min="8970" max="9216" width="8.42578125" style="2"/>
    <col min="9217" max="9217" width="16" style="2" customWidth="1"/>
    <col min="9218" max="9218" width="16.28515625" style="2" customWidth="1"/>
    <col min="9219" max="9219" width="24.5703125" style="2" bestFit="1" customWidth="1"/>
    <col min="9220" max="9220" width="15.5703125" style="2" customWidth="1"/>
    <col min="9221" max="9221" width="21.140625" style="2" customWidth="1"/>
    <col min="9222" max="9222" width="33.140625" style="2" bestFit="1" customWidth="1"/>
    <col min="9223" max="9223" width="14.5703125" style="2" customWidth="1"/>
    <col min="9224" max="9224" width="13.7109375" style="2" customWidth="1"/>
    <col min="9225" max="9225" width="12" style="2" customWidth="1"/>
    <col min="9226" max="9472" width="8.42578125" style="2"/>
    <col min="9473" max="9473" width="16" style="2" customWidth="1"/>
    <col min="9474" max="9474" width="16.28515625" style="2" customWidth="1"/>
    <col min="9475" max="9475" width="24.5703125" style="2" bestFit="1" customWidth="1"/>
    <col min="9476" max="9476" width="15.5703125" style="2" customWidth="1"/>
    <col min="9477" max="9477" width="21.140625" style="2" customWidth="1"/>
    <col min="9478" max="9478" width="33.140625" style="2" bestFit="1" customWidth="1"/>
    <col min="9479" max="9479" width="14.5703125" style="2" customWidth="1"/>
    <col min="9480" max="9480" width="13.7109375" style="2" customWidth="1"/>
    <col min="9481" max="9481" width="12" style="2" customWidth="1"/>
    <col min="9482" max="9728" width="8.42578125" style="2"/>
    <col min="9729" max="9729" width="16" style="2" customWidth="1"/>
    <col min="9730" max="9730" width="16.28515625" style="2" customWidth="1"/>
    <col min="9731" max="9731" width="24.5703125" style="2" bestFit="1" customWidth="1"/>
    <col min="9732" max="9732" width="15.5703125" style="2" customWidth="1"/>
    <col min="9733" max="9733" width="21.140625" style="2" customWidth="1"/>
    <col min="9734" max="9734" width="33.140625" style="2" bestFit="1" customWidth="1"/>
    <col min="9735" max="9735" width="14.5703125" style="2" customWidth="1"/>
    <col min="9736" max="9736" width="13.7109375" style="2" customWidth="1"/>
    <col min="9737" max="9737" width="12" style="2" customWidth="1"/>
    <col min="9738" max="9984" width="8.42578125" style="2"/>
    <col min="9985" max="9985" width="16" style="2" customWidth="1"/>
    <col min="9986" max="9986" width="16.28515625" style="2" customWidth="1"/>
    <col min="9987" max="9987" width="24.5703125" style="2" bestFit="1" customWidth="1"/>
    <col min="9988" max="9988" width="15.5703125" style="2" customWidth="1"/>
    <col min="9989" max="9989" width="21.140625" style="2" customWidth="1"/>
    <col min="9990" max="9990" width="33.140625" style="2" bestFit="1" customWidth="1"/>
    <col min="9991" max="9991" width="14.5703125" style="2" customWidth="1"/>
    <col min="9992" max="9992" width="13.7109375" style="2" customWidth="1"/>
    <col min="9993" max="9993" width="12" style="2" customWidth="1"/>
    <col min="9994" max="10240" width="8.42578125" style="2"/>
    <col min="10241" max="10241" width="16" style="2" customWidth="1"/>
    <col min="10242" max="10242" width="16.28515625" style="2" customWidth="1"/>
    <col min="10243" max="10243" width="24.5703125" style="2" bestFit="1" customWidth="1"/>
    <col min="10244" max="10244" width="15.5703125" style="2" customWidth="1"/>
    <col min="10245" max="10245" width="21.140625" style="2" customWidth="1"/>
    <col min="10246" max="10246" width="33.140625" style="2" bestFit="1" customWidth="1"/>
    <col min="10247" max="10247" width="14.5703125" style="2" customWidth="1"/>
    <col min="10248" max="10248" width="13.7109375" style="2" customWidth="1"/>
    <col min="10249" max="10249" width="12" style="2" customWidth="1"/>
    <col min="10250" max="10496" width="8.42578125" style="2"/>
    <col min="10497" max="10497" width="16" style="2" customWidth="1"/>
    <col min="10498" max="10498" width="16.28515625" style="2" customWidth="1"/>
    <col min="10499" max="10499" width="24.5703125" style="2" bestFit="1" customWidth="1"/>
    <col min="10500" max="10500" width="15.5703125" style="2" customWidth="1"/>
    <col min="10501" max="10501" width="21.140625" style="2" customWidth="1"/>
    <col min="10502" max="10502" width="33.140625" style="2" bestFit="1" customWidth="1"/>
    <col min="10503" max="10503" width="14.5703125" style="2" customWidth="1"/>
    <col min="10504" max="10504" width="13.7109375" style="2" customWidth="1"/>
    <col min="10505" max="10505" width="12" style="2" customWidth="1"/>
    <col min="10506" max="10752" width="8.42578125" style="2"/>
    <col min="10753" max="10753" width="16" style="2" customWidth="1"/>
    <col min="10754" max="10754" width="16.28515625" style="2" customWidth="1"/>
    <col min="10755" max="10755" width="24.5703125" style="2" bestFit="1" customWidth="1"/>
    <col min="10756" max="10756" width="15.5703125" style="2" customWidth="1"/>
    <col min="10757" max="10757" width="21.140625" style="2" customWidth="1"/>
    <col min="10758" max="10758" width="33.140625" style="2" bestFit="1" customWidth="1"/>
    <col min="10759" max="10759" width="14.5703125" style="2" customWidth="1"/>
    <col min="10760" max="10760" width="13.7109375" style="2" customWidth="1"/>
    <col min="10761" max="10761" width="12" style="2" customWidth="1"/>
    <col min="10762" max="11008" width="8.42578125" style="2"/>
    <col min="11009" max="11009" width="16" style="2" customWidth="1"/>
    <col min="11010" max="11010" width="16.28515625" style="2" customWidth="1"/>
    <col min="11011" max="11011" width="24.5703125" style="2" bestFit="1" customWidth="1"/>
    <col min="11012" max="11012" width="15.5703125" style="2" customWidth="1"/>
    <col min="11013" max="11013" width="21.140625" style="2" customWidth="1"/>
    <col min="11014" max="11014" width="33.140625" style="2" bestFit="1" customWidth="1"/>
    <col min="11015" max="11015" width="14.5703125" style="2" customWidth="1"/>
    <col min="11016" max="11016" width="13.7109375" style="2" customWidth="1"/>
    <col min="11017" max="11017" width="12" style="2" customWidth="1"/>
    <col min="11018" max="11264" width="8.42578125" style="2"/>
    <col min="11265" max="11265" width="16" style="2" customWidth="1"/>
    <col min="11266" max="11266" width="16.28515625" style="2" customWidth="1"/>
    <col min="11267" max="11267" width="24.5703125" style="2" bestFit="1" customWidth="1"/>
    <col min="11268" max="11268" width="15.5703125" style="2" customWidth="1"/>
    <col min="11269" max="11269" width="21.140625" style="2" customWidth="1"/>
    <col min="11270" max="11270" width="33.140625" style="2" bestFit="1" customWidth="1"/>
    <col min="11271" max="11271" width="14.5703125" style="2" customWidth="1"/>
    <col min="11272" max="11272" width="13.7109375" style="2" customWidth="1"/>
    <col min="11273" max="11273" width="12" style="2" customWidth="1"/>
    <col min="11274" max="11520" width="8.42578125" style="2"/>
    <col min="11521" max="11521" width="16" style="2" customWidth="1"/>
    <col min="11522" max="11522" width="16.28515625" style="2" customWidth="1"/>
    <col min="11523" max="11523" width="24.5703125" style="2" bestFit="1" customWidth="1"/>
    <col min="11524" max="11524" width="15.5703125" style="2" customWidth="1"/>
    <col min="11525" max="11525" width="21.140625" style="2" customWidth="1"/>
    <col min="11526" max="11526" width="33.140625" style="2" bestFit="1" customWidth="1"/>
    <col min="11527" max="11527" width="14.5703125" style="2" customWidth="1"/>
    <col min="11528" max="11528" width="13.7109375" style="2" customWidth="1"/>
    <col min="11529" max="11529" width="12" style="2" customWidth="1"/>
    <col min="11530" max="11776" width="8.42578125" style="2"/>
    <col min="11777" max="11777" width="16" style="2" customWidth="1"/>
    <col min="11778" max="11778" width="16.28515625" style="2" customWidth="1"/>
    <col min="11779" max="11779" width="24.5703125" style="2" bestFit="1" customWidth="1"/>
    <col min="11780" max="11780" width="15.5703125" style="2" customWidth="1"/>
    <col min="11781" max="11781" width="21.140625" style="2" customWidth="1"/>
    <col min="11782" max="11782" width="33.140625" style="2" bestFit="1" customWidth="1"/>
    <col min="11783" max="11783" width="14.5703125" style="2" customWidth="1"/>
    <col min="11784" max="11784" width="13.7109375" style="2" customWidth="1"/>
    <col min="11785" max="11785" width="12" style="2" customWidth="1"/>
    <col min="11786" max="12032" width="8.42578125" style="2"/>
    <col min="12033" max="12033" width="16" style="2" customWidth="1"/>
    <col min="12034" max="12034" width="16.28515625" style="2" customWidth="1"/>
    <col min="12035" max="12035" width="24.5703125" style="2" bestFit="1" customWidth="1"/>
    <col min="12036" max="12036" width="15.5703125" style="2" customWidth="1"/>
    <col min="12037" max="12037" width="21.140625" style="2" customWidth="1"/>
    <col min="12038" max="12038" width="33.140625" style="2" bestFit="1" customWidth="1"/>
    <col min="12039" max="12039" width="14.5703125" style="2" customWidth="1"/>
    <col min="12040" max="12040" width="13.7109375" style="2" customWidth="1"/>
    <col min="12041" max="12041" width="12" style="2" customWidth="1"/>
    <col min="12042" max="12288" width="8.42578125" style="2"/>
    <col min="12289" max="12289" width="16" style="2" customWidth="1"/>
    <col min="12290" max="12290" width="16.28515625" style="2" customWidth="1"/>
    <col min="12291" max="12291" width="24.5703125" style="2" bestFit="1" customWidth="1"/>
    <col min="12292" max="12292" width="15.5703125" style="2" customWidth="1"/>
    <col min="12293" max="12293" width="21.140625" style="2" customWidth="1"/>
    <col min="12294" max="12294" width="33.140625" style="2" bestFit="1" customWidth="1"/>
    <col min="12295" max="12295" width="14.5703125" style="2" customWidth="1"/>
    <col min="12296" max="12296" width="13.7109375" style="2" customWidth="1"/>
    <col min="12297" max="12297" width="12" style="2" customWidth="1"/>
    <col min="12298" max="12544" width="8.42578125" style="2"/>
    <col min="12545" max="12545" width="16" style="2" customWidth="1"/>
    <col min="12546" max="12546" width="16.28515625" style="2" customWidth="1"/>
    <col min="12547" max="12547" width="24.5703125" style="2" bestFit="1" customWidth="1"/>
    <col min="12548" max="12548" width="15.5703125" style="2" customWidth="1"/>
    <col min="12549" max="12549" width="21.140625" style="2" customWidth="1"/>
    <col min="12550" max="12550" width="33.140625" style="2" bestFit="1" customWidth="1"/>
    <col min="12551" max="12551" width="14.5703125" style="2" customWidth="1"/>
    <col min="12552" max="12552" width="13.7109375" style="2" customWidth="1"/>
    <col min="12553" max="12553" width="12" style="2" customWidth="1"/>
    <col min="12554" max="12800" width="8.42578125" style="2"/>
    <col min="12801" max="12801" width="16" style="2" customWidth="1"/>
    <col min="12802" max="12802" width="16.28515625" style="2" customWidth="1"/>
    <col min="12803" max="12803" width="24.5703125" style="2" bestFit="1" customWidth="1"/>
    <col min="12804" max="12804" width="15.5703125" style="2" customWidth="1"/>
    <col min="12805" max="12805" width="21.140625" style="2" customWidth="1"/>
    <col min="12806" max="12806" width="33.140625" style="2" bestFit="1" customWidth="1"/>
    <col min="12807" max="12807" width="14.5703125" style="2" customWidth="1"/>
    <col min="12808" max="12808" width="13.7109375" style="2" customWidth="1"/>
    <col min="12809" max="12809" width="12" style="2" customWidth="1"/>
    <col min="12810" max="13056" width="8.42578125" style="2"/>
    <col min="13057" max="13057" width="16" style="2" customWidth="1"/>
    <col min="13058" max="13058" width="16.28515625" style="2" customWidth="1"/>
    <col min="13059" max="13059" width="24.5703125" style="2" bestFit="1" customWidth="1"/>
    <col min="13060" max="13060" width="15.5703125" style="2" customWidth="1"/>
    <col min="13061" max="13061" width="21.140625" style="2" customWidth="1"/>
    <col min="13062" max="13062" width="33.140625" style="2" bestFit="1" customWidth="1"/>
    <col min="13063" max="13063" width="14.5703125" style="2" customWidth="1"/>
    <col min="13064" max="13064" width="13.7109375" style="2" customWidth="1"/>
    <col min="13065" max="13065" width="12" style="2" customWidth="1"/>
    <col min="13066" max="13312" width="8.42578125" style="2"/>
    <col min="13313" max="13313" width="16" style="2" customWidth="1"/>
    <col min="13314" max="13314" width="16.28515625" style="2" customWidth="1"/>
    <col min="13315" max="13315" width="24.5703125" style="2" bestFit="1" customWidth="1"/>
    <col min="13316" max="13316" width="15.5703125" style="2" customWidth="1"/>
    <col min="13317" max="13317" width="21.140625" style="2" customWidth="1"/>
    <col min="13318" max="13318" width="33.140625" style="2" bestFit="1" customWidth="1"/>
    <col min="13319" max="13319" width="14.5703125" style="2" customWidth="1"/>
    <col min="13320" max="13320" width="13.7109375" style="2" customWidth="1"/>
    <col min="13321" max="13321" width="12" style="2" customWidth="1"/>
    <col min="13322" max="13568" width="8.42578125" style="2"/>
    <col min="13569" max="13569" width="16" style="2" customWidth="1"/>
    <col min="13570" max="13570" width="16.28515625" style="2" customWidth="1"/>
    <col min="13571" max="13571" width="24.5703125" style="2" bestFit="1" customWidth="1"/>
    <col min="13572" max="13572" width="15.5703125" style="2" customWidth="1"/>
    <col min="13573" max="13573" width="21.140625" style="2" customWidth="1"/>
    <col min="13574" max="13574" width="33.140625" style="2" bestFit="1" customWidth="1"/>
    <col min="13575" max="13575" width="14.5703125" style="2" customWidth="1"/>
    <col min="13576" max="13576" width="13.7109375" style="2" customWidth="1"/>
    <col min="13577" max="13577" width="12" style="2" customWidth="1"/>
    <col min="13578" max="13824" width="8.42578125" style="2"/>
    <col min="13825" max="13825" width="16" style="2" customWidth="1"/>
    <col min="13826" max="13826" width="16.28515625" style="2" customWidth="1"/>
    <col min="13827" max="13827" width="24.5703125" style="2" bestFit="1" customWidth="1"/>
    <col min="13828" max="13828" width="15.5703125" style="2" customWidth="1"/>
    <col min="13829" max="13829" width="21.140625" style="2" customWidth="1"/>
    <col min="13830" max="13830" width="33.140625" style="2" bestFit="1" customWidth="1"/>
    <col min="13831" max="13831" width="14.5703125" style="2" customWidth="1"/>
    <col min="13832" max="13832" width="13.7109375" style="2" customWidth="1"/>
    <col min="13833" max="13833" width="12" style="2" customWidth="1"/>
    <col min="13834" max="14080" width="8.42578125" style="2"/>
    <col min="14081" max="14081" width="16" style="2" customWidth="1"/>
    <col min="14082" max="14082" width="16.28515625" style="2" customWidth="1"/>
    <col min="14083" max="14083" width="24.5703125" style="2" bestFit="1" customWidth="1"/>
    <col min="14084" max="14084" width="15.5703125" style="2" customWidth="1"/>
    <col min="14085" max="14085" width="21.140625" style="2" customWidth="1"/>
    <col min="14086" max="14086" width="33.140625" style="2" bestFit="1" customWidth="1"/>
    <col min="14087" max="14087" width="14.5703125" style="2" customWidth="1"/>
    <col min="14088" max="14088" width="13.7109375" style="2" customWidth="1"/>
    <col min="14089" max="14089" width="12" style="2" customWidth="1"/>
    <col min="14090" max="14336" width="8.42578125" style="2"/>
    <col min="14337" max="14337" width="16" style="2" customWidth="1"/>
    <col min="14338" max="14338" width="16.28515625" style="2" customWidth="1"/>
    <col min="14339" max="14339" width="24.5703125" style="2" bestFit="1" customWidth="1"/>
    <col min="14340" max="14340" width="15.5703125" style="2" customWidth="1"/>
    <col min="14341" max="14341" width="21.140625" style="2" customWidth="1"/>
    <col min="14342" max="14342" width="33.140625" style="2" bestFit="1" customWidth="1"/>
    <col min="14343" max="14343" width="14.5703125" style="2" customWidth="1"/>
    <col min="14344" max="14344" width="13.7109375" style="2" customWidth="1"/>
    <col min="14345" max="14345" width="12" style="2" customWidth="1"/>
    <col min="14346" max="14592" width="8.42578125" style="2"/>
    <col min="14593" max="14593" width="16" style="2" customWidth="1"/>
    <col min="14594" max="14594" width="16.28515625" style="2" customWidth="1"/>
    <col min="14595" max="14595" width="24.5703125" style="2" bestFit="1" customWidth="1"/>
    <col min="14596" max="14596" width="15.5703125" style="2" customWidth="1"/>
    <col min="14597" max="14597" width="21.140625" style="2" customWidth="1"/>
    <col min="14598" max="14598" width="33.140625" style="2" bestFit="1" customWidth="1"/>
    <col min="14599" max="14599" width="14.5703125" style="2" customWidth="1"/>
    <col min="14600" max="14600" width="13.7109375" style="2" customWidth="1"/>
    <col min="14601" max="14601" width="12" style="2" customWidth="1"/>
    <col min="14602" max="14848" width="8.42578125" style="2"/>
    <col min="14849" max="14849" width="16" style="2" customWidth="1"/>
    <col min="14850" max="14850" width="16.28515625" style="2" customWidth="1"/>
    <col min="14851" max="14851" width="24.5703125" style="2" bestFit="1" customWidth="1"/>
    <col min="14852" max="14852" width="15.5703125" style="2" customWidth="1"/>
    <col min="14853" max="14853" width="21.140625" style="2" customWidth="1"/>
    <col min="14854" max="14854" width="33.140625" style="2" bestFit="1" customWidth="1"/>
    <col min="14855" max="14855" width="14.5703125" style="2" customWidth="1"/>
    <col min="14856" max="14856" width="13.7109375" style="2" customWidth="1"/>
    <col min="14857" max="14857" width="12" style="2" customWidth="1"/>
    <col min="14858" max="15104" width="8.42578125" style="2"/>
    <col min="15105" max="15105" width="16" style="2" customWidth="1"/>
    <col min="15106" max="15106" width="16.28515625" style="2" customWidth="1"/>
    <col min="15107" max="15107" width="24.5703125" style="2" bestFit="1" customWidth="1"/>
    <col min="15108" max="15108" width="15.5703125" style="2" customWidth="1"/>
    <col min="15109" max="15109" width="21.140625" style="2" customWidth="1"/>
    <col min="15110" max="15110" width="33.140625" style="2" bestFit="1" customWidth="1"/>
    <col min="15111" max="15111" width="14.5703125" style="2" customWidth="1"/>
    <col min="15112" max="15112" width="13.7109375" style="2" customWidth="1"/>
    <col min="15113" max="15113" width="12" style="2" customWidth="1"/>
    <col min="15114" max="15360" width="8.42578125" style="2"/>
    <col min="15361" max="15361" width="16" style="2" customWidth="1"/>
    <col min="15362" max="15362" width="16.28515625" style="2" customWidth="1"/>
    <col min="15363" max="15363" width="24.5703125" style="2" bestFit="1" customWidth="1"/>
    <col min="15364" max="15364" width="15.5703125" style="2" customWidth="1"/>
    <col min="15365" max="15365" width="21.140625" style="2" customWidth="1"/>
    <col min="15366" max="15366" width="33.140625" style="2" bestFit="1" customWidth="1"/>
    <col min="15367" max="15367" width="14.5703125" style="2" customWidth="1"/>
    <col min="15368" max="15368" width="13.7109375" style="2" customWidth="1"/>
    <col min="15369" max="15369" width="12" style="2" customWidth="1"/>
    <col min="15370" max="15616" width="8.42578125" style="2"/>
    <col min="15617" max="15617" width="16" style="2" customWidth="1"/>
    <col min="15618" max="15618" width="16.28515625" style="2" customWidth="1"/>
    <col min="15619" max="15619" width="24.5703125" style="2" bestFit="1" customWidth="1"/>
    <col min="15620" max="15620" width="15.5703125" style="2" customWidth="1"/>
    <col min="15621" max="15621" width="21.140625" style="2" customWidth="1"/>
    <col min="15622" max="15622" width="33.140625" style="2" bestFit="1" customWidth="1"/>
    <col min="15623" max="15623" width="14.5703125" style="2" customWidth="1"/>
    <col min="15624" max="15624" width="13.7109375" style="2" customWidth="1"/>
    <col min="15625" max="15625" width="12" style="2" customWidth="1"/>
    <col min="15626" max="15872" width="8.42578125" style="2"/>
    <col min="15873" max="15873" width="16" style="2" customWidth="1"/>
    <col min="15874" max="15874" width="16.28515625" style="2" customWidth="1"/>
    <col min="15875" max="15875" width="24.5703125" style="2" bestFit="1" customWidth="1"/>
    <col min="15876" max="15876" width="15.5703125" style="2" customWidth="1"/>
    <col min="15877" max="15877" width="21.140625" style="2" customWidth="1"/>
    <col min="15878" max="15878" width="33.140625" style="2" bestFit="1" customWidth="1"/>
    <col min="15879" max="15879" width="14.5703125" style="2" customWidth="1"/>
    <col min="15880" max="15880" width="13.7109375" style="2" customWidth="1"/>
    <col min="15881" max="15881" width="12" style="2" customWidth="1"/>
    <col min="15882" max="16128" width="8.42578125" style="2"/>
    <col min="16129" max="16129" width="16" style="2" customWidth="1"/>
    <col min="16130" max="16130" width="16.28515625" style="2" customWidth="1"/>
    <col min="16131" max="16131" width="24.5703125" style="2" bestFit="1" customWidth="1"/>
    <col min="16132" max="16132" width="15.5703125" style="2" customWidth="1"/>
    <col min="16133" max="16133" width="21.140625" style="2" customWidth="1"/>
    <col min="16134" max="16134" width="33.140625" style="2" bestFit="1" customWidth="1"/>
    <col min="16135" max="16135" width="14.5703125" style="2" customWidth="1"/>
    <col min="16136" max="16136" width="13.7109375" style="2" customWidth="1"/>
    <col min="16137" max="16137" width="12" style="2" customWidth="1"/>
    <col min="16138" max="16384" width="8.42578125" style="2"/>
  </cols>
  <sheetData>
    <row r="1" spans="1:9" x14ac:dyDescent="0.2">
      <c r="A1" s="1" t="s">
        <v>0</v>
      </c>
      <c r="C1" s="3"/>
      <c r="F1" s="3"/>
    </row>
    <row r="2" spans="1:9" x14ac:dyDescent="0.2">
      <c r="A2" s="5" t="s">
        <v>1</v>
      </c>
      <c r="B2" s="6"/>
      <c r="C2" s="3" t="s">
        <v>178</v>
      </c>
      <c r="F2" s="3"/>
    </row>
    <row r="3" spans="1:9" x14ac:dyDescent="0.2">
      <c r="A3" s="5" t="s">
        <v>2</v>
      </c>
      <c r="B3" s="6"/>
      <c r="C3" s="3"/>
      <c r="F3" s="3"/>
    </row>
    <row r="4" spans="1:9" ht="12" thickBot="1" x14ac:dyDescent="0.25">
      <c r="A4" s="5" t="s">
        <v>3</v>
      </c>
      <c r="B4" s="6"/>
      <c r="C4" s="3"/>
      <c r="F4" s="3"/>
    </row>
    <row r="5" spans="1:9" s="6" customFormat="1" ht="34.5" thickBot="1" x14ac:dyDescent="0.3">
      <c r="A5" s="7" t="s">
        <v>4</v>
      </c>
      <c r="B5" s="8" t="s">
        <v>5</v>
      </c>
      <c r="C5" s="8" t="s">
        <v>6</v>
      </c>
      <c r="D5" s="8" t="s">
        <v>7</v>
      </c>
      <c r="E5" s="8" t="s">
        <v>6</v>
      </c>
      <c r="F5" s="8" t="s">
        <v>8</v>
      </c>
      <c r="G5" s="9" t="s">
        <v>9</v>
      </c>
      <c r="H5" s="10" t="s">
        <v>10</v>
      </c>
      <c r="I5" s="11" t="s">
        <v>11</v>
      </c>
    </row>
    <row r="6" spans="1:9" s="6" customFormat="1" ht="22.5" customHeight="1" x14ac:dyDescent="0.25">
      <c r="A6" s="12">
        <v>21530151000001</v>
      </c>
      <c r="B6" s="13" t="s">
        <v>12</v>
      </c>
      <c r="C6" s="14" t="s">
        <v>13</v>
      </c>
      <c r="D6" s="13"/>
      <c r="E6" s="13"/>
      <c r="F6" s="13"/>
      <c r="G6" s="13">
        <v>1000</v>
      </c>
      <c r="H6" s="15">
        <v>35</v>
      </c>
      <c r="I6" s="16">
        <v>35000</v>
      </c>
    </row>
    <row r="7" spans="1:9" s="6" customFormat="1" ht="22.5" customHeight="1" x14ac:dyDescent="0.25">
      <c r="A7" s="17">
        <v>138315000900</v>
      </c>
      <c r="B7" s="18" t="s">
        <v>14</v>
      </c>
      <c r="C7" s="18" t="s">
        <v>13</v>
      </c>
      <c r="D7" s="18" t="s">
        <v>15</v>
      </c>
      <c r="E7" s="19" t="s">
        <v>16</v>
      </c>
      <c r="F7" s="18" t="s">
        <v>17</v>
      </c>
      <c r="G7" s="20">
        <v>5000</v>
      </c>
      <c r="H7" s="21">
        <v>35</v>
      </c>
      <c r="I7" s="22">
        <v>175000</v>
      </c>
    </row>
    <row r="8" spans="1:9" s="6" customFormat="1" ht="22.5" customHeight="1" x14ac:dyDescent="0.25">
      <c r="A8" s="17">
        <v>137113013000</v>
      </c>
      <c r="B8" s="18" t="s">
        <v>18</v>
      </c>
      <c r="C8" s="18" t="s">
        <v>19</v>
      </c>
      <c r="D8" s="18" t="s">
        <v>20</v>
      </c>
      <c r="E8" s="19" t="s">
        <v>16</v>
      </c>
      <c r="F8" s="18" t="s">
        <v>17</v>
      </c>
      <c r="G8" s="20">
        <v>5000</v>
      </c>
      <c r="H8" s="21">
        <v>39.199999999999996</v>
      </c>
      <c r="I8" s="22">
        <v>195999.99999999997</v>
      </c>
    </row>
    <row r="9" spans="1:9" s="6" customFormat="1" ht="22.5" customHeight="1" x14ac:dyDescent="0.25">
      <c r="A9" s="17">
        <v>137113017000</v>
      </c>
      <c r="B9" s="18" t="s">
        <v>18</v>
      </c>
      <c r="C9" s="18" t="s">
        <v>13</v>
      </c>
      <c r="D9" s="18" t="s">
        <v>15</v>
      </c>
      <c r="E9" s="19" t="s">
        <v>16</v>
      </c>
      <c r="F9" s="18" t="s">
        <v>17</v>
      </c>
      <c r="G9" s="20">
        <v>5000</v>
      </c>
      <c r="H9" s="21">
        <v>35</v>
      </c>
      <c r="I9" s="22">
        <v>175000</v>
      </c>
    </row>
    <row r="10" spans="1:9" s="6" customFormat="1" ht="22.5" customHeight="1" x14ac:dyDescent="0.25">
      <c r="A10" s="17">
        <v>138315120000</v>
      </c>
      <c r="B10" s="18" t="s">
        <v>18</v>
      </c>
      <c r="C10" s="18" t="s">
        <v>21</v>
      </c>
      <c r="D10" s="19" t="s">
        <v>22</v>
      </c>
      <c r="E10" s="19" t="s">
        <v>23</v>
      </c>
      <c r="F10" s="23" t="s">
        <v>24</v>
      </c>
      <c r="G10" s="20">
        <v>5000</v>
      </c>
      <c r="H10" s="21">
        <v>42</v>
      </c>
      <c r="I10" s="22">
        <v>210000</v>
      </c>
    </row>
    <row r="11" spans="1:9" s="6" customFormat="1" ht="22.5" customHeight="1" x14ac:dyDescent="0.25">
      <c r="A11" s="17">
        <v>7401019049300</v>
      </c>
      <c r="B11" s="18" t="s">
        <v>18</v>
      </c>
      <c r="C11" s="18" t="s">
        <v>13</v>
      </c>
      <c r="D11" s="18" t="s">
        <v>15</v>
      </c>
      <c r="E11" s="19" t="s">
        <v>25</v>
      </c>
      <c r="F11" s="18" t="s">
        <v>17</v>
      </c>
      <c r="G11" s="20">
        <v>5000</v>
      </c>
      <c r="H11" s="21">
        <v>35</v>
      </c>
      <c r="I11" s="22">
        <v>175000</v>
      </c>
    </row>
    <row r="12" spans="1:9" s="6" customFormat="1" ht="22.5" customHeight="1" x14ac:dyDescent="0.25">
      <c r="A12" s="24">
        <v>80002000350008</v>
      </c>
      <c r="B12" s="25" t="s">
        <v>26</v>
      </c>
      <c r="C12" s="18" t="s">
        <v>13</v>
      </c>
      <c r="D12" s="25"/>
      <c r="E12" s="25" t="s">
        <v>27</v>
      </c>
      <c r="F12" s="25"/>
      <c r="G12" s="25">
        <v>1000</v>
      </c>
      <c r="H12" s="21">
        <v>35</v>
      </c>
      <c r="I12" s="22">
        <v>35000</v>
      </c>
    </row>
    <row r="13" spans="1:9" s="6" customFormat="1" ht="22.5" customHeight="1" x14ac:dyDescent="0.25">
      <c r="A13" s="24">
        <v>137113017100</v>
      </c>
      <c r="B13" s="25" t="s">
        <v>28</v>
      </c>
      <c r="C13" s="25" t="s">
        <v>29</v>
      </c>
      <c r="D13" s="25"/>
      <c r="E13" s="25" t="s">
        <v>27</v>
      </c>
      <c r="F13" s="25"/>
      <c r="G13" s="25">
        <v>1268</v>
      </c>
      <c r="H13" s="21">
        <v>35</v>
      </c>
      <c r="I13" s="22">
        <v>44380</v>
      </c>
    </row>
    <row r="14" spans="1:9" s="6" customFormat="1" ht="22.5" customHeight="1" x14ac:dyDescent="0.25">
      <c r="A14" s="24">
        <v>21530152600001</v>
      </c>
      <c r="B14" s="25" t="s">
        <v>30</v>
      </c>
      <c r="C14" s="18" t="s">
        <v>13</v>
      </c>
      <c r="D14" s="25"/>
      <c r="E14" s="25" t="s">
        <v>27</v>
      </c>
      <c r="F14" s="25"/>
      <c r="G14" s="25">
        <v>1000</v>
      </c>
      <c r="H14" s="21">
        <v>35</v>
      </c>
      <c r="I14" s="22">
        <v>35000</v>
      </c>
    </row>
    <row r="15" spans="1:9" s="6" customFormat="1" ht="22.5" customHeight="1" x14ac:dyDescent="0.25">
      <c r="A15" s="24">
        <v>60002031330006</v>
      </c>
      <c r="B15" s="25" t="s">
        <v>30</v>
      </c>
      <c r="C15" s="25" t="s">
        <v>31</v>
      </c>
      <c r="D15" s="25"/>
      <c r="E15" s="25"/>
      <c r="F15" s="25"/>
      <c r="G15" s="25">
        <v>1000</v>
      </c>
      <c r="H15" s="21">
        <v>42</v>
      </c>
      <c r="I15" s="22">
        <v>42000</v>
      </c>
    </row>
    <row r="16" spans="1:9" s="6" customFormat="1" ht="22.5" customHeight="1" x14ac:dyDescent="0.25">
      <c r="A16" s="24">
        <v>138315002100</v>
      </c>
      <c r="B16" s="25" t="s">
        <v>32</v>
      </c>
      <c r="C16" s="25" t="s">
        <v>33</v>
      </c>
      <c r="D16" s="25"/>
      <c r="E16" s="25"/>
      <c r="F16" s="25"/>
      <c r="G16" s="25">
        <v>2247</v>
      </c>
      <c r="H16" s="21">
        <v>35</v>
      </c>
      <c r="I16" s="22">
        <v>78645</v>
      </c>
    </row>
    <row r="17" spans="1:9" s="6" customFormat="1" ht="22.5" customHeight="1" x14ac:dyDescent="0.25">
      <c r="A17" s="17">
        <v>137113017200</v>
      </c>
      <c r="B17" s="18" t="s">
        <v>34</v>
      </c>
      <c r="C17" s="18" t="s">
        <v>13</v>
      </c>
      <c r="D17" s="18" t="s">
        <v>15</v>
      </c>
      <c r="E17" s="19" t="s">
        <v>35</v>
      </c>
      <c r="F17" s="18" t="s">
        <v>17</v>
      </c>
      <c r="G17" s="20">
        <v>2484</v>
      </c>
      <c r="H17" s="21">
        <v>35</v>
      </c>
      <c r="I17" s="22">
        <v>86940</v>
      </c>
    </row>
    <row r="18" spans="1:9" s="6" customFormat="1" ht="22.5" customHeight="1" x14ac:dyDescent="0.25">
      <c r="A18" s="17">
        <v>138315001100</v>
      </c>
      <c r="B18" s="18" t="s">
        <v>34</v>
      </c>
      <c r="C18" s="18" t="s">
        <v>13</v>
      </c>
      <c r="D18" s="18" t="s">
        <v>15</v>
      </c>
      <c r="E18" s="19" t="s">
        <v>36</v>
      </c>
      <c r="F18" s="18" t="s">
        <v>17</v>
      </c>
      <c r="G18" s="20">
        <v>1920</v>
      </c>
      <c r="H18" s="21">
        <v>35</v>
      </c>
      <c r="I18" s="22">
        <v>67200</v>
      </c>
    </row>
    <row r="19" spans="1:9" s="6" customFormat="1" ht="22.5" customHeight="1" x14ac:dyDescent="0.25">
      <c r="A19" s="26" t="s">
        <v>37</v>
      </c>
      <c r="B19" s="18" t="s">
        <v>34</v>
      </c>
      <c r="C19" s="18" t="s">
        <v>21</v>
      </c>
      <c r="D19" s="19" t="s">
        <v>22</v>
      </c>
      <c r="E19" s="19" t="s">
        <v>23</v>
      </c>
      <c r="F19" s="23" t="s">
        <v>24</v>
      </c>
      <c r="G19" s="20">
        <v>5000</v>
      </c>
      <c r="H19" s="21">
        <v>42</v>
      </c>
      <c r="I19" s="22">
        <v>210000</v>
      </c>
    </row>
    <row r="20" spans="1:9" s="6" customFormat="1" ht="22.5" customHeight="1" x14ac:dyDescent="0.25">
      <c r="A20" s="17">
        <v>137113017200</v>
      </c>
      <c r="B20" s="18" t="s">
        <v>34</v>
      </c>
      <c r="C20" s="18" t="s">
        <v>13</v>
      </c>
      <c r="D20" s="18" t="s">
        <v>15</v>
      </c>
      <c r="E20" s="19" t="s">
        <v>35</v>
      </c>
      <c r="F20" s="18" t="s">
        <v>17</v>
      </c>
      <c r="G20" s="20">
        <v>2484</v>
      </c>
      <c r="H20" s="21">
        <v>35</v>
      </c>
      <c r="I20" s="22">
        <v>86940</v>
      </c>
    </row>
    <row r="21" spans="1:9" s="6" customFormat="1" ht="22.5" customHeight="1" x14ac:dyDescent="0.25">
      <c r="A21" s="17">
        <v>137113017200</v>
      </c>
      <c r="B21" s="18" t="s">
        <v>34</v>
      </c>
      <c r="C21" s="18" t="s">
        <v>13</v>
      </c>
      <c r="D21" s="18" t="s">
        <v>15</v>
      </c>
      <c r="E21" s="19" t="s">
        <v>35</v>
      </c>
      <c r="F21" s="18" t="s">
        <v>17</v>
      </c>
      <c r="G21" s="20">
        <v>5000</v>
      </c>
      <c r="H21" s="21">
        <v>35</v>
      </c>
      <c r="I21" s="22">
        <v>175000</v>
      </c>
    </row>
    <row r="22" spans="1:9" s="6" customFormat="1" ht="22.5" customHeight="1" x14ac:dyDescent="0.25">
      <c r="A22" s="17">
        <v>137113017600</v>
      </c>
      <c r="B22" s="18" t="s">
        <v>38</v>
      </c>
      <c r="C22" s="18" t="s">
        <v>13</v>
      </c>
      <c r="D22" s="18" t="s">
        <v>15</v>
      </c>
      <c r="E22" s="19" t="s">
        <v>36</v>
      </c>
      <c r="F22" s="18" t="s">
        <v>17</v>
      </c>
      <c r="G22" s="20">
        <v>5000</v>
      </c>
      <c r="H22" s="21">
        <v>35</v>
      </c>
      <c r="I22" s="22">
        <v>175000</v>
      </c>
    </row>
    <row r="23" spans="1:9" s="6" customFormat="1" ht="22.5" customHeight="1" x14ac:dyDescent="0.25">
      <c r="A23" s="17">
        <v>138315001000</v>
      </c>
      <c r="B23" s="18" t="s">
        <v>39</v>
      </c>
      <c r="C23" s="18" t="s">
        <v>21</v>
      </c>
      <c r="D23" s="19" t="s">
        <v>22</v>
      </c>
      <c r="E23" s="19" t="s">
        <v>23</v>
      </c>
      <c r="F23" s="23" t="s">
        <v>24</v>
      </c>
      <c r="G23" s="20">
        <v>5000</v>
      </c>
      <c r="H23" s="21">
        <v>42</v>
      </c>
      <c r="I23" s="22">
        <v>210000</v>
      </c>
    </row>
    <row r="24" spans="1:9" s="6" customFormat="1" ht="22.5" customHeight="1" x14ac:dyDescent="0.25">
      <c r="A24" s="17">
        <v>7401019049400</v>
      </c>
      <c r="B24" s="18" t="s">
        <v>39</v>
      </c>
      <c r="C24" s="18" t="s">
        <v>13</v>
      </c>
      <c r="D24" s="18" t="s">
        <v>15</v>
      </c>
      <c r="E24" s="19" t="s">
        <v>35</v>
      </c>
      <c r="F24" s="18" t="s">
        <v>17</v>
      </c>
      <c r="G24" s="20">
        <v>5000</v>
      </c>
      <c r="H24" s="21">
        <v>35</v>
      </c>
      <c r="I24" s="22">
        <v>175000</v>
      </c>
    </row>
    <row r="25" spans="1:9" s="6" customFormat="1" ht="22.5" customHeight="1" x14ac:dyDescent="0.25">
      <c r="A25" s="24">
        <v>60002003380006</v>
      </c>
      <c r="B25" s="25" t="s">
        <v>40</v>
      </c>
      <c r="C25" s="25" t="s">
        <v>31</v>
      </c>
      <c r="D25" s="25"/>
      <c r="E25" s="25"/>
      <c r="F25" s="25"/>
      <c r="G25" s="25">
        <v>1000</v>
      </c>
      <c r="H25" s="21">
        <v>42</v>
      </c>
      <c r="I25" s="22">
        <v>42000</v>
      </c>
    </row>
    <row r="26" spans="1:9" s="6" customFormat="1" ht="22.5" customHeight="1" x14ac:dyDescent="0.25">
      <c r="A26" s="24">
        <v>60002030510006</v>
      </c>
      <c r="B26" s="25" t="s">
        <v>40</v>
      </c>
      <c r="C26" s="25" t="s">
        <v>41</v>
      </c>
      <c r="D26" s="25"/>
      <c r="E26" s="25"/>
      <c r="F26" s="25"/>
      <c r="G26" s="25">
        <v>1000</v>
      </c>
      <c r="H26" s="21">
        <v>42</v>
      </c>
      <c r="I26" s="22">
        <v>42000</v>
      </c>
    </row>
    <row r="27" spans="1:9" s="6" customFormat="1" ht="22.5" customHeight="1" x14ac:dyDescent="0.25">
      <c r="A27" s="17">
        <v>137111004200</v>
      </c>
      <c r="B27" s="18" t="s">
        <v>42</v>
      </c>
      <c r="C27" s="18" t="s">
        <v>43</v>
      </c>
      <c r="D27" s="19" t="s">
        <v>22</v>
      </c>
      <c r="E27" s="19" t="s">
        <v>23</v>
      </c>
      <c r="F27" s="18"/>
      <c r="G27" s="20">
        <v>5000</v>
      </c>
      <c r="H27" s="21">
        <v>42</v>
      </c>
      <c r="I27" s="22">
        <v>210000</v>
      </c>
    </row>
    <row r="28" spans="1:9" s="6" customFormat="1" ht="22.5" customHeight="1" x14ac:dyDescent="0.25">
      <c r="A28" s="17">
        <v>136214009900</v>
      </c>
      <c r="B28" s="18" t="s">
        <v>44</v>
      </c>
      <c r="C28" s="19" t="s">
        <v>45</v>
      </c>
      <c r="D28" s="19" t="s">
        <v>22</v>
      </c>
      <c r="E28" s="19" t="s">
        <v>46</v>
      </c>
      <c r="F28" s="23" t="s">
        <v>24</v>
      </c>
      <c r="G28" s="20">
        <v>4996</v>
      </c>
      <c r="H28" s="21">
        <v>33.599999999999994</v>
      </c>
      <c r="I28" s="22">
        <v>167865.59999999998</v>
      </c>
    </row>
    <row r="29" spans="1:9" s="6" customFormat="1" ht="22.5" customHeight="1" x14ac:dyDescent="0.25">
      <c r="A29" s="17">
        <v>136214045900</v>
      </c>
      <c r="B29" s="18" t="s">
        <v>47</v>
      </c>
      <c r="C29" s="19" t="s">
        <v>43</v>
      </c>
      <c r="D29" s="19" t="s">
        <v>22</v>
      </c>
      <c r="E29" s="19" t="s">
        <v>46</v>
      </c>
      <c r="F29" s="23" t="s">
        <v>24</v>
      </c>
      <c r="G29" s="20">
        <v>254378</v>
      </c>
      <c r="H29" s="21">
        <v>35</v>
      </c>
      <c r="I29" s="22">
        <v>8903230</v>
      </c>
    </row>
    <row r="30" spans="1:9" s="6" customFormat="1" ht="22.5" customHeight="1" x14ac:dyDescent="0.25">
      <c r="A30" s="17">
        <v>136214046000</v>
      </c>
      <c r="B30" s="18" t="s">
        <v>48</v>
      </c>
      <c r="C30" s="19" t="s">
        <v>45</v>
      </c>
      <c r="D30" s="19" t="s">
        <v>22</v>
      </c>
      <c r="E30" s="19" t="s">
        <v>46</v>
      </c>
      <c r="F30" s="23" t="s">
        <v>24</v>
      </c>
      <c r="G30" s="20">
        <v>20000</v>
      </c>
      <c r="H30" s="21">
        <v>33.599999999999994</v>
      </c>
      <c r="I30" s="22">
        <v>671999.99999999988</v>
      </c>
    </row>
    <row r="31" spans="1:9" s="6" customFormat="1" ht="22.5" customHeight="1" x14ac:dyDescent="0.25">
      <c r="A31" s="17">
        <v>136216001600</v>
      </c>
      <c r="B31" s="18" t="s">
        <v>48</v>
      </c>
      <c r="C31" s="18"/>
      <c r="D31" s="18" t="s">
        <v>49</v>
      </c>
      <c r="E31" s="18"/>
      <c r="F31" s="23" t="s">
        <v>24</v>
      </c>
      <c r="G31" s="20">
        <v>334512</v>
      </c>
      <c r="H31" s="21">
        <v>36.4</v>
      </c>
      <c r="I31" s="22">
        <v>12176236.799999999</v>
      </c>
    </row>
    <row r="32" spans="1:9" s="6" customFormat="1" ht="22.5" customHeight="1" x14ac:dyDescent="0.25">
      <c r="A32" s="24">
        <v>136216001616</v>
      </c>
      <c r="B32" s="25" t="s">
        <v>48</v>
      </c>
      <c r="C32" s="25" t="s">
        <v>50</v>
      </c>
      <c r="D32" s="25"/>
      <c r="E32" s="25"/>
      <c r="F32" s="25"/>
      <c r="G32" s="25">
        <v>14500</v>
      </c>
      <c r="H32" s="21">
        <v>36.4</v>
      </c>
      <c r="I32" s="22">
        <v>527800</v>
      </c>
    </row>
    <row r="33" spans="1:9" s="6" customFormat="1" ht="22.5" customHeight="1" x14ac:dyDescent="0.25">
      <c r="A33" s="17">
        <v>136216001800</v>
      </c>
      <c r="B33" s="18" t="s">
        <v>51</v>
      </c>
      <c r="C33" s="18"/>
      <c r="D33" s="18" t="s">
        <v>49</v>
      </c>
      <c r="E33" s="19"/>
      <c r="F33" s="23" t="s">
        <v>24</v>
      </c>
      <c r="G33" s="20">
        <v>1559371</v>
      </c>
      <c r="H33" s="21">
        <v>36.4</v>
      </c>
      <c r="I33" s="22">
        <v>56761104.399999999</v>
      </c>
    </row>
    <row r="34" spans="1:9" s="6" customFormat="1" ht="22.5" customHeight="1" x14ac:dyDescent="0.25">
      <c r="A34" s="17">
        <v>136216031600</v>
      </c>
      <c r="B34" s="18" t="s">
        <v>51</v>
      </c>
      <c r="C34" s="19" t="s">
        <v>43</v>
      </c>
      <c r="D34" s="19" t="s">
        <v>52</v>
      </c>
      <c r="E34" s="19" t="s">
        <v>46</v>
      </c>
      <c r="F34" s="23" t="s">
        <v>24</v>
      </c>
      <c r="G34" s="20">
        <v>116130</v>
      </c>
      <c r="H34" s="21">
        <v>33.599999999999994</v>
      </c>
      <c r="I34" s="22">
        <v>3901967.9999999995</v>
      </c>
    </row>
    <row r="35" spans="1:9" s="6" customFormat="1" ht="22.5" customHeight="1" x14ac:dyDescent="0.25">
      <c r="A35" s="17">
        <v>136216033700</v>
      </c>
      <c r="B35" s="18" t="s">
        <v>51</v>
      </c>
      <c r="C35" s="19" t="s">
        <v>53</v>
      </c>
      <c r="D35" s="19" t="s">
        <v>53</v>
      </c>
      <c r="E35" s="19" t="s">
        <v>46</v>
      </c>
      <c r="F35" s="23" t="s">
        <v>24</v>
      </c>
      <c r="G35" s="20">
        <v>5000</v>
      </c>
      <c r="H35" s="21">
        <v>37.799999999999997</v>
      </c>
      <c r="I35" s="22">
        <v>189000</v>
      </c>
    </row>
    <row r="36" spans="1:9" s="6" customFormat="1" ht="22.5" customHeight="1" x14ac:dyDescent="0.25">
      <c r="A36" s="17">
        <v>138315034500</v>
      </c>
      <c r="B36" s="18" t="s">
        <v>51</v>
      </c>
      <c r="C36" s="18" t="s">
        <v>54</v>
      </c>
      <c r="D36" s="18" t="s">
        <v>55</v>
      </c>
      <c r="E36" s="19" t="s">
        <v>46</v>
      </c>
      <c r="F36" s="23" t="s">
        <v>24</v>
      </c>
      <c r="G36" s="20">
        <v>387539</v>
      </c>
      <c r="H36" s="21">
        <v>35</v>
      </c>
      <c r="I36" s="22">
        <v>13563865</v>
      </c>
    </row>
    <row r="37" spans="1:9" s="6" customFormat="1" ht="22.5" customHeight="1" x14ac:dyDescent="0.25">
      <c r="A37" s="17">
        <v>7401019050300</v>
      </c>
      <c r="B37" s="18" t="s">
        <v>51</v>
      </c>
      <c r="C37" s="18" t="s">
        <v>56</v>
      </c>
      <c r="D37" s="18" t="s">
        <v>57</v>
      </c>
      <c r="E37" s="19" t="s">
        <v>58</v>
      </c>
      <c r="F37" s="23" t="s">
        <v>24</v>
      </c>
      <c r="G37" s="20">
        <v>20868</v>
      </c>
      <c r="H37" s="21">
        <v>36.4</v>
      </c>
      <c r="I37" s="22">
        <v>759595.2</v>
      </c>
    </row>
    <row r="38" spans="1:9" s="6" customFormat="1" ht="22.5" customHeight="1" x14ac:dyDescent="0.25">
      <c r="A38" s="17">
        <v>136216001800</v>
      </c>
      <c r="B38" s="18" t="s">
        <v>51</v>
      </c>
      <c r="C38" s="18" t="s">
        <v>59</v>
      </c>
      <c r="D38" s="18" t="s">
        <v>49</v>
      </c>
      <c r="E38" s="18"/>
      <c r="F38" s="18" t="s">
        <v>60</v>
      </c>
      <c r="G38" s="20">
        <v>1559371</v>
      </c>
      <c r="H38" s="21">
        <v>36.4</v>
      </c>
      <c r="I38" s="22">
        <v>56761104.399999999</v>
      </c>
    </row>
    <row r="39" spans="1:9" s="6" customFormat="1" ht="22.5" customHeight="1" x14ac:dyDescent="0.25">
      <c r="A39" s="17">
        <v>136216033700</v>
      </c>
      <c r="B39" s="18" t="s">
        <v>51</v>
      </c>
      <c r="C39" s="19" t="s">
        <v>53</v>
      </c>
      <c r="D39" s="19" t="s">
        <v>53</v>
      </c>
      <c r="E39" s="19" t="s">
        <v>46</v>
      </c>
      <c r="F39" s="23" t="s">
        <v>24</v>
      </c>
      <c r="G39" s="20">
        <v>182922</v>
      </c>
      <c r="H39" s="21">
        <v>37.799999999999997</v>
      </c>
      <c r="I39" s="22">
        <v>6914451.5999999996</v>
      </c>
    </row>
    <row r="40" spans="1:9" s="6" customFormat="1" ht="22.5" customHeight="1" x14ac:dyDescent="0.25">
      <c r="A40" s="24">
        <v>136216805000</v>
      </c>
      <c r="B40" s="25" t="s">
        <v>51</v>
      </c>
      <c r="C40" s="25" t="s">
        <v>61</v>
      </c>
      <c r="D40" s="25"/>
      <c r="E40" s="25"/>
      <c r="F40" s="25"/>
      <c r="G40" s="25">
        <v>27860</v>
      </c>
      <c r="H40" s="21">
        <v>42</v>
      </c>
      <c r="I40" s="22">
        <v>1170120</v>
      </c>
    </row>
    <row r="41" spans="1:9" s="6" customFormat="1" ht="22.5" customHeight="1" x14ac:dyDescent="0.25">
      <c r="A41" s="17">
        <v>136214008700</v>
      </c>
      <c r="B41" s="18" t="s">
        <v>62</v>
      </c>
      <c r="C41" s="18" t="s">
        <v>43</v>
      </c>
      <c r="D41" s="19" t="s">
        <v>52</v>
      </c>
      <c r="E41" s="19" t="s">
        <v>46</v>
      </c>
      <c r="F41" s="18"/>
      <c r="G41" s="20">
        <v>5000</v>
      </c>
      <c r="H41" s="21">
        <v>36.4</v>
      </c>
      <c r="I41" s="22">
        <v>182000</v>
      </c>
    </row>
    <row r="42" spans="1:9" s="6" customFormat="1" ht="22.5" customHeight="1" x14ac:dyDescent="0.25">
      <c r="A42" s="17">
        <v>136216082200</v>
      </c>
      <c r="B42" s="18" t="s">
        <v>63</v>
      </c>
      <c r="C42" s="18"/>
      <c r="D42" s="18" t="s">
        <v>49</v>
      </c>
      <c r="E42" s="18"/>
      <c r="F42" s="23" t="s">
        <v>24</v>
      </c>
      <c r="G42" s="20">
        <v>256946</v>
      </c>
      <c r="H42" s="21">
        <v>37.799999999999997</v>
      </c>
      <c r="I42" s="22">
        <v>9712558.7999999989</v>
      </c>
    </row>
    <row r="43" spans="1:9" s="6" customFormat="1" ht="22.5" customHeight="1" x14ac:dyDescent="0.25">
      <c r="A43" s="17">
        <v>136216008700</v>
      </c>
      <c r="B43" s="18" t="s">
        <v>64</v>
      </c>
      <c r="C43" s="18" t="s">
        <v>56</v>
      </c>
      <c r="D43" s="18" t="s">
        <v>57</v>
      </c>
      <c r="E43" s="19" t="s">
        <v>65</v>
      </c>
      <c r="F43" s="23" t="s">
        <v>24</v>
      </c>
      <c r="G43" s="20">
        <v>26844</v>
      </c>
      <c r="H43" s="21">
        <v>40.599999999999994</v>
      </c>
      <c r="I43" s="22">
        <v>1089866.3999999999</v>
      </c>
    </row>
    <row r="44" spans="1:9" s="6" customFormat="1" ht="22.5" customHeight="1" x14ac:dyDescent="0.25">
      <c r="A44" s="24">
        <v>136216001700</v>
      </c>
      <c r="B44" s="25" t="s">
        <v>66</v>
      </c>
      <c r="C44" s="25" t="s">
        <v>67</v>
      </c>
      <c r="D44" s="25"/>
      <c r="E44" s="23" t="s">
        <v>68</v>
      </c>
      <c r="F44" s="25"/>
      <c r="G44" s="25">
        <v>74820</v>
      </c>
      <c r="H44" s="21">
        <v>37.799999999999997</v>
      </c>
      <c r="I44" s="22">
        <v>2828196</v>
      </c>
    </row>
    <row r="45" spans="1:9" s="6" customFormat="1" ht="22.5" customHeight="1" x14ac:dyDescent="0.25">
      <c r="A45" s="24">
        <v>136216030000</v>
      </c>
      <c r="B45" s="25" t="s">
        <v>69</v>
      </c>
      <c r="C45" s="25" t="s">
        <v>70</v>
      </c>
      <c r="D45" s="25"/>
      <c r="E45" s="25"/>
      <c r="F45" s="25"/>
      <c r="G45" s="25">
        <v>1000</v>
      </c>
      <c r="H45" s="21">
        <v>42</v>
      </c>
      <c r="I45" s="22">
        <v>42000</v>
      </c>
    </row>
    <row r="46" spans="1:9" s="6" customFormat="1" ht="22.5" customHeight="1" x14ac:dyDescent="0.25">
      <c r="A46" s="24">
        <v>60002029550006</v>
      </c>
      <c r="B46" s="25" t="s">
        <v>71</v>
      </c>
      <c r="C46" s="25" t="s">
        <v>72</v>
      </c>
      <c r="D46" s="25"/>
      <c r="E46" s="25"/>
      <c r="F46" s="25"/>
      <c r="G46" s="25">
        <v>1000</v>
      </c>
      <c r="H46" s="21">
        <v>37.799999999999997</v>
      </c>
      <c r="I46" s="22">
        <v>37800</v>
      </c>
    </row>
    <row r="47" spans="1:9" s="6" customFormat="1" ht="22.5" customHeight="1" x14ac:dyDescent="0.25">
      <c r="A47" s="17">
        <v>136216078700</v>
      </c>
      <c r="B47" s="18" t="s">
        <v>73</v>
      </c>
      <c r="C47" s="18"/>
      <c r="D47" s="18" t="s">
        <v>49</v>
      </c>
      <c r="E47" s="18"/>
      <c r="F47" s="23" t="s">
        <v>24</v>
      </c>
      <c r="G47" s="20">
        <v>94021</v>
      </c>
      <c r="H47" s="21">
        <v>37.799999999999997</v>
      </c>
      <c r="I47" s="22">
        <v>3553993.8</v>
      </c>
    </row>
    <row r="48" spans="1:9" s="6" customFormat="1" ht="22.5" customHeight="1" x14ac:dyDescent="0.25">
      <c r="A48" s="17">
        <v>136216122000</v>
      </c>
      <c r="B48" s="18" t="s">
        <v>73</v>
      </c>
      <c r="C48" s="18" t="s">
        <v>74</v>
      </c>
      <c r="D48" s="18" t="s">
        <v>75</v>
      </c>
      <c r="E48" s="19"/>
      <c r="F48" s="23" t="s">
        <v>24</v>
      </c>
      <c r="G48" s="20">
        <v>2592</v>
      </c>
      <c r="H48" s="21">
        <v>42</v>
      </c>
      <c r="I48" s="22">
        <v>108864</v>
      </c>
    </row>
    <row r="49" spans="1:9" s="6" customFormat="1" ht="22.5" customHeight="1" x14ac:dyDescent="0.25">
      <c r="A49" s="17">
        <v>136214010100</v>
      </c>
      <c r="B49" s="18" t="s">
        <v>76</v>
      </c>
      <c r="C49" s="19" t="s">
        <v>43</v>
      </c>
      <c r="D49" s="19" t="s">
        <v>52</v>
      </c>
      <c r="E49" s="19" t="s">
        <v>46</v>
      </c>
      <c r="F49" s="23" t="s">
        <v>24</v>
      </c>
      <c r="G49" s="20">
        <v>105206</v>
      </c>
      <c r="H49" s="21">
        <v>33.599999999999994</v>
      </c>
      <c r="I49" s="22">
        <v>3534921.5999999996</v>
      </c>
    </row>
    <row r="50" spans="1:9" s="6" customFormat="1" ht="22.5" customHeight="1" x14ac:dyDescent="0.25">
      <c r="A50" s="17">
        <v>136216001900</v>
      </c>
      <c r="B50" s="18" t="s">
        <v>76</v>
      </c>
      <c r="C50" s="18"/>
      <c r="D50" s="18" t="s">
        <v>49</v>
      </c>
      <c r="E50" s="19"/>
      <c r="F50" s="23" t="s">
        <v>24</v>
      </c>
      <c r="G50" s="20">
        <v>110700</v>
      </c>
      <c r="H50" s="21">
        <v>37.799999999999997</v>
      </c>
      <c r="I50" s="22">
        <v>4184459.9999999995</v>
      </c>
    </row>
    <row r="51" spans="1:9" s="6" customFormat="1" ht="22.5" customHeight="1" x14ac:dyDescent="0.25">
      <c r="A51" s="17">
        <v>138315035100</v>
      </c>
      <c r="B51" s="18" t="s">
        <v>76</v>
      </c>
      <c r="C51" s="18" t="s">
        <v>56</v>
      </c>
      <c r="D51" s="18" t="s">
        <v>57</v>
      </c>
      <c r="E51" s="19" t="s">
        <v>65</v>
      </c>
      <c r="F51" s="23" t="s">
        <v>24</v>
      </c>
      <c r="G51" s="20">
        <v>78319</v>
      </c>
      <c r="H51" s="21">
        <v>37.799999999999997</v>
      </c>
      <c r="I51" s="22">
        <v>2960458.1999999997</v>
      </c>
    </row>
    <row r="52" spans="1:9" s="6" customFormat="1" ht="22.5" customHeight="1" x14ac:dyDescent="0.25">
      <c r="A52" s="17">
        <v>138316030000</v>
      </c>
      <c r="B52" s="18" t="s">
        <v>76</v>
      </c>
      <c r="C52" s="19" t="s">
        <v>43</v>
      </c>
      <c r="D52" s="19" t="s">
        <v>52</v>
      </c>
      <c r="E52" s="19" t="s">
        <v>46</v>
      </c>
      <c r="F52" s="23" t="s">
        <v>24</v>
      </c>
      <c r="G52" s="20">
        <v>200826</v>
      </c>
      <c r="H52" s="21">
        <v>35</v>
      </c>
      <c r="I52" s="22">
        <v>7028910</v>
      </c>
    </row>
    <row r="53" spans="1:9" s="6" customFormat="1" ht="22.5" customHeight="1" x14ac:dyDescent="0.25">
      <c r="A53" s="17">
        <v>136214010100</v>
      </c>
      <c r="B53" s="18" t="s">
        <v>76</v>
      </c>
      <c r="C53" s="19" t="s">
        <v>53</v>
      </c>
      <c r="D53" s="19" t="s">
        <v>53</v>
      </c>
      <c r="E53" s="19" t="s">
        <v>46</v>
      </c>
      <c r="F53" s="23" t="s">
        <v>24</v>
      </c>
      <c r="G53" s="20">
        <v>60000</v>
      </c>
      <c r="H53" s="21">
        <v>37.799999999999997</v>
      </c>
      <c r="I53" s="22">
        <v>2268000</v>
      </c>
    </row>
    <row r="54" spans="1:9" s="6" customFormat="1" ht="22.5" customHeight="1" x14ac:dyDescent="0.25">
      <c r="A54" s="24">
        <v>136216122100</v>
      </c>
      <c r="B54" s="25" t="s">
        <v>76</v>
      </c>
      <c r="C54" s="25" t="s">
        <v>77</v>
      </c>
      <c r="D54" s="25"/>
      <c r="E54" s="25"/>
      <c r="F54" s="25"/>
      <c r="G54" s="25">
        <v>15552</v>
      </c>
      <c r="H54" s="21">
        <v>42</v>
      </c>
      <c r="I54" s="22">
        <v>653184</v>
      </c>
    </row>
    <row r="55" spans="1:9" s="6" customFormat="1" ht="22.5" customHeight="1" x14ac:dyDescent="0.25">
      <c r="A55" s="17">
        <v>136216806000</v>
      </c>
      <c r="B55" s="18" t="s">
        <v>78</v>
      </c>
      <c r="C55" s="18" t="s">
        <v>56</v>
      </c>
      <c r="D55" s="18" t="s">
        <v>57</v>
      </c>
      <c r="E55" s="19" t="s">
        <v>58</v>
      </c>
      <c r="F55" s="23" t="s">
        <v>24</v>
      </c>
      <c r="G55" s="20">
        <v>18913</v>
      </c>
      <c r="H55" s="21">
        <v>37.799999999999997</v>
      </c>
      <c r="I55" s="22">
        <v>714911.39999999991</v>
      </c>
    </row>
    <row r="56" spans="1:9" s="6" customFormat="1" ht="22.5" customHeight="1" x14ac:dyDescent="0.25">
      <c r="A56" s="17">
        <v>138315035000</v>
      </c>
      <c r="B56" s="18" t="s">
        <v>79</v>
      </c>
      <c r="C56" s="18" t="s">
        <v>80</v>
      </c>
      <c r="D56" s="18"/>
      <c r="E56" s="19" t="s">
        <v>46</v>
      </c>
      <c r="F56" s="18"/>
      <c r="G56" s="20">
        <v>5000</v>
      </c>
      <c r="H56" s="21">
        <v>37.799999999999997</v>
      </c>
      <c r="I56" s="22">
        <v>189000</v>
      </c>
    </row>
    <row r="57" spans="1:9" s="6" customFormat="1" ht="22.5" customHeight="1" x14ac:dyDescent="0.25">
      <c r="A57" s="24">
        <v>70032006320007</v>
      </c>
      <c r="B57" s="25" t="s">
        <v>81</v>
      </c>
      <c r="C57" s="25" t="s">
        <v>82</v>
      </c>
      <c r="D57" s="25"/>
      <c r="E57" s="25"/>
      <c r="F57" s="25"/>
      <c r="G57" s="25">
        <v>1000</v>
      </c>
      <c r="H57" s="21">
        <v>44.8</v>
      </c>
      <c r="I57" s="22">
        <v>44800</v>
      </c>
    </row>
    <row r="58" spans="1:9" s="6" customFormat="1" ht="22.5" customHeight="1" x14ac:dyDescent="0.25">
      <c r="A58" s="24">
        <v>7401019050500</v>
      </c>
      <c r="B58" s="25" t="s">
        <v>81</v>
      </c>
      <c r="C58" s="25" t="s">
        <v>83</v>
      </c>
      <c r="D58" s="25"/>
      <c r="E58" s="25"/>
      <c r="F58" s="25"/>
      <c r="G58" s="25">
        <v>3000</v>
      </c>
      <c r="H58" s="21">
        <v>37.799999999999997</v>
      </c>
      <c r="I58" s="22">
        <v>113399.99999999999</v>
      </c>
    </row>
    <row r="59" spans="1:9" s="6" customFormat="1" ht="22.5" customHeight="1" x14ac:dyDescent="0.25">
      <c r="A59" s="24">
        <v>21530324100001</v>
      </c>
      <c r="B59" s="25" t="s">
        <v>84</v>
      </c>
      <c r="C59" s="25" t="s">
        <v>72</v>
      </c>
      <c r="D59" s="25"/>
      <c r="E59" s="25"/>
      <c r="F59" s="25"/>
      <c r="G59" s="25">
        <v>49728</v>
      </c>
      <c r="H59" s="21">
        <v>37.799999999999997</v>
      </c>
      <c r="I59" s="22">
        <v>1879718.4</v>
      </c>
    </row>
    <row r="60" spans="1:9" s="6" customFormat="1" ht="22.5" customHeight="1" x14ac:dyDescent="0.25">
      <c r="A60" s="24">
        <v>60002029560006</v>
      </c>
      <c r="B60" s="25" t="s">
        <v>85</v>
      </c>
      <c r="C60" s="25" t="s">
        <v>72</v>
      </c>
      <c r="D60" s="25"/>
      <c r="E60" s="25"/>
      <c r="F60" s="25"/>
      <c r="G60" s="25">
        <v>1000</v>
      </c>
      <c r="H60" s="21">
        <v>37.799999999999997</v>
      </c>
      <c r="I60" s="22">
        <v>37800</v>
      </c>
    </row>
    <row r="61" spans="1:9" s="6" customFormat="1" ht="22.5" customHeight="1" x14ac:dyDescent="0.25">
      <c r="A61" s="17">
        <v>21530324400001</v>
      </c>
      <c r="B61" s="18" t="s">
        <v>86</v>
      </c>
      <c r="C61" s="19" t="s">
        <v>53</v>
      </c>
      <c r="D61" s="19" t="s">
        <v>53</v>
      </c>
      <c r="E61" s="19" t="s">
        <v>46</v>
      </c>
      <c r="F61" s="23" t="s">
        <v>24</v>
      </c>
      <c r="G61" s="20">
        <v>112325</v>
      </c>
      <c r="H61" s="21">
        <v>42</v>
      </c>
      <c r="I61" s="22">
        <v>4717650</v>
      </c>
    </row>
    <row r="62" spans="1:9" s="6" customFormat="1" ht="22.5" customHeight="1" x14ac:dyDescent="0.25">
      <c r="A62" s="17">
        <v>137111004500</v>
      </c>
      <c r="B62" s="18" t="s">
        <v>87</v>
      </c>
      <c r="C62" s="19" t="s">
        <v>43</v>
      </c>
      <c r="D62" s="19" t="s">
        <v>52</v>
      </c>
      <c r="E62" s="19" t="s">
        <v>46</v>
      </c>
      <c r="F62" s="23" t="s">
        <v>24</v>
      </c>
      <c r="G62" s="20">
        <v>2294</v>
      </c>
      <c r="H62" s="21">
        <v>35</v>
      </c>
      <c r="I62" s="22">
        <v>80290</v>
      </c>
    </row>
    <row r="63" spans="1:9" s="6" customFormat="1" ht="22.5" customHeight="1" x14ac:dyDescent="0.25">
      <c r="A63" s="17">
        <v>137113017400</v>
      </c>
      <c r="B63" s="18" t="s">
        <v>87</v>
      </c>
      <c r="C63" s="18" t="s">
        <v>13</v>
      </c>
      <c r="D63" s="18" t="s">
        <v>15</v>
      </c>
      <c r="E63" s="19" t="s">
        <v>36</v>
      </c>
      <c r="F63" s="18" t="s">
        <v>17</v>
      </c>
      <c r="G63" s="20">
        <v>5000</v>
      </c>
      <c r="H63" s="21">
        <v>35</v>
      </c>
      <c r="I63" s="22">
        <v>175000</v>
      </c>
    </row>
    <row r="64" spans="1:9" s="6" customFormat="1" ht="22.5" customHeight="1" x14ac:dyDescent="0.25">
      <c r="A64" s="17">
        <v>138315033500</v>
      </c>
      <c r="B64" s="18" t="s">
        <v>87</v>
      </c>
      <c r="C64" s="18" t="s">
        <v>88</v>
      </c>
      <c r="D64" s="18" t="s">
        <v>55</v>
      </c>
      <c r="E64" s="19" t="s">
        <v>46</v>
      </c>
      <c r="F64" s="23" t="s">
        <v>24</v>
      </c>
      <c r="G64" s="20">
        <v>5000</v>
      </c>
      <c r="H64" s="21">
        <v>42</v>
      </c>
      <c r="I64" s="22">
        <v>210000</v>
      </c>
    </row>
    <row r="65" spans="1:9" s="6" customFormat="1" ht="22.5" customHeight="1" x14ac:dyDescent="0.25">
      <c r="A65" s="17">
        <v>137113017400</v>
      </c>
      <c r="B65" s="18" t="s">
        <v>87</v>
      </c>
      <c r="C65" s="18" t="s">
        <v>13</v>
      </c>
      <c r="D65" s="18" t="s">
        <v>15</v>
      </c>
      <c r="E65" s="19" t="s">
        <v>36</v>
      </c>
      <c r="F65" s="18" t="s">
        <v>17</v>
      </c>
      <c r="G65" s="20">
        <v>8000</v>
      </c>
      <c r="H65" s="21">
        <v>35</v>
      </c>
      <c r="I65" s="22">
        <v>280000</v>
      </c>
    </row>
    <row r="66" spans="1:9" s="6" customFormat="1" ht="22.5" customHeight="1" x14ac:dyDescent="0.25">
      <c r="A66" s="17">
        <v>21530094900001</v>
      </c>
      <c r="B66" s="18" t="s">
        <v>87</v>
      </c>
      <c r="C66" s="18" t="s">
        <v>21</v>
      </c>
      <c r="D66" s="19" t="s">
        <v>22</v>
      </c>
      <c r="E66" s="19" t="s">
        <v>23</v>
      </c>
      <c r="F66" s="18" t="s">
        <v>60</v>
      </c>
      <c r="G66" s="20">
        <v>32</v>
      </c>
      <c r="H66" s="21">
        <v>42</v>
      </c>
      <c r="I66" s="22">
        <v>1344</v>
      </c>
    </row>
    <row r="67" spans="1:9" s="6" customFormat="1" ht="22.5" customHeight="1" x14ac:dyDescent="0.25">
      <c r="A67" s="17">
        <v>138315033500</v>
      </c>
      <c r="B67" s="18" t="s">
        <v>87</v>
      </c>
      <c r="C67" s="18" t="s">
        <v>88</v>
      </c>
      <c r="D67" s="18" t="s">
        <v>55</v>
      </c>
      <c r="E67" s="19" t="s">
        <v>46</v>
      </c>
      <c r="F67" s="18" t="s">
        <v>60</v>
      </c>
      <c r="G67" s="20">
        <v>5000</v>
      </c>
      <c r="H67" s="21">
        <v>42</v>
      </c>
      <c r="I67" s="22">
        <v>210000</v>
      </c>
    </row>
    <row r="68" spans="1:9" s="6" customFormat="1" ht="22.5" customHeight="1" x14ac:dyDescent="0.25">
      <c r="A68" s="17">
        <v>138315001200</v>
      </c>
      <c r="B68" s="18" t="s">
        <v>89</v>
      </c>
      <c r="C68" s="18" t="s">
        <v>13</v>
      </c>
      <c r="D68" s="18" t="s">
        <v>15</v>
      </c>
      <c r="E68" s="19" t="s">
        <v>35</v>
      </c>
      <c r="F68" s="18" t="s">
        <v>17</v>
      </c>
      <c r="G68" s="20">
        <v>10058</v>
      </c>
      <c r="H68" s="21">
        <v>35</v>
      </c>
      <c r="I68" s="22">
        <v>352030</v>
      </c>
    </row>
    <row r="69" spans="1:9" s="6" customFormat="1" ht="22.5" customHeight="1" x14ac:dyDescent="0.25">
      <c r="A69" s="17">
        <v>7401019049500</v>
      </c>
      <c r="B69" s="18" t="s">
        <v>89</v>
      </c>
      <c r="C69" s="18" t="s">
        <v>13</v>
      </c>
      <c r="D69" s="18" t="s">
        <v>15</v>
      </c>
      <c r="E69" s="19" t="s">
        <v>25</v>
      </c>
      <c r="F69" s="18" t="s">
        <v>17</v>
      </c>
      <c r="G69" s="20">
        <v>5000</v>
      </c>
      <c r="H69" s="21">
        <v>35</v>
      </c>
      <c r="I69" s="22">
        <v>175000</v>
      </c>
    </row>
    <row r="70" spans="1:9" s="6" customFormat="1" ht="22.5" customHeight="1" x14ac:dyDescent="0.25">
      <c r="A70" s="24">
        <v>138315002200</v>
      </c>
      <c r="B70" s="25" t="s">
        <v>89</v>
      </c>
      <c r="C70" s="25" t="s">
        <v>90</v>
      </c>
      <c r="D70" s="25"/>
      <c r="E70" s="25"/>
      <c r="F70" s="25"/>
      <c r="G70" s="25">
        <v>1850</v>
      </c>
      <c r="H70" s="21">
        <v>35</v>
      </c>
      <c r="I70" s="22">
        <v>64750</v>
      </c>
    </row>
    <row r="71" spans="1:9" s="6" customFormat="1" ht="22.5" customHeight="1" x14ac:dyDescent="0.25">
      <c r="A71" s="17">
        <v>136216801500</v>
      </c>
      <c r="B71" s="18" t="s">
        <v>91</v>
      </c>
      <c r="C71" s="18" t="s">
        <v>56</v>
      </c>
      <c r="D71" s="18" t="s">
        <v>57</v>
      </c>
      <c r="E71" s="19" t="s">
        <v>58</v>
      </c>
      <c r="F71" s="23" t="s">
        <v>24</v>
      </c>
      <c r="G71" s="20">
        <v>5000</v>
      </c>
      <c r="H71" s="21">
        <v>44.8</v>
      </c>
      <c r="I71" s="22">
        <v>224000</v>
      </c>
    </row>
    <row r="72" spans="1:9" s="6" customFormat="1" ht="22.5" customHeight="1" x14ac:dyDescent="0.25">
      <c r="A72" s="17">
        <v>137111005200</v>
      </c>
      <c r="B72" s="18" t="s">
        <v>91</v>
      </c>
      <c r="C72" s="18" t="s">
        <v>43</v>
      </c>
      <c r="D72" s="19" t="s">
        <v>22</v>
      </c>
      <c r="E72" s="18" t="s">
        <v>92</v>
      </c>
      <c r="F72" s="23" t="s">
        <v>24</v>
      </c>
      <c r="G72" s="20">
        <v>5000</v>
      </c>
      <c r="H72" s="21">
        <v>42</v>
      </c>
      <c r="I72" s="22">
        <v>210000</v>
      </c>
    </row>
    <row r="73" spans="1:9" s="6" customFormat="1" ht="22.5" customHeight="1" x14ac:dyDescent="0.25">
      <c r="A73" s="17">
        <v>137113022400</v>
      </c>
      <c r="B73" s="18" t="s">
        <v>91</v>
      </c>
      <c r="C73" s="18" t="s">
        <v>43</v>
      </c>
      <c r="D73" s="19" t="s">
        <v>22</v>
      </c>
      <c r="E73" s="19" t="s">
        <v>23</v>
      </c>
      <c r="F73" s="18"/>
      <c r="G73" s="20">
        <v>5000</v>
      </c>
      <c r="H73" s="21">
        <v>42</v>
      </c>
      <c r="I73" s="22">
        <v>210000</v>
      </c>
    </row>
    <row r="74" spans="1:9" s="6" customFormat="1" ht="22.5" customHeight="1" x14ac:dyDescent="0.25">
      <c r="A74" s="17">
        <v>138315000700</v>
      </c>
      <c r="B74" s="18" t="s">
        <v>91</v>
      </c>
      <c r="C74" s="18" t="s">
        <v>13</v>
      </c>
      <c r="D74" s="18" t="s">
        <v>15</v>
      </c>
      <c r="E74" s="19" t="s">
        <v>35</v>
      </c>
      <c r="F74" s="18" t="s">
        <v>17</v>
      </c>
      <c r="G74" s="20">
        <v>2664</v>
      </c>
      <c r="H74" s="21">
        <v>35</v>
      </c>
      <c r="I74" s="22">
        <v>93240</v>
      </c>
    </row>
    <row r="75" spans="1:9" s="6" customFormat="1" ht="22.5" customHeight="1" x14ac:dyDescent="0.25">
      <c r="A75" s="17">
        <v>138315000800</v>
      </c>
      <c r="B75" s="18" t="s">
        <v>91</v>
      </c>
      <c r="C75" s="18" t="s">
        <v>93</v>
      </c>
      <c r="D75" s="18"/>
      <c r="E75" s="19" t="s">
        <v>36</v>
      </c>
      <c r="F75" s="18" t="s">
        <v>17</v>
      </c>
      <c r="G75" s="20">
        <v>22280</v>
      </c>
      <c r="H75" s="21">
        <v>35</v>
      </c>
      <c r="I75" s="22">
        <v>779800</v>
      </c>
    </row>
    <row r="76" spans="1:9" s="6" customFormat="1" ht="22.5" customHeight="1" x14ac:dyDescent="0.25">
      <c r="A76" s="17">
        <v>137111005200</v>
      </c>
      <c r="B76" s="18" t="s">
        <v>91</v>
      </c>
      <c r="C76" s="18" t="s">
        <v>43</v>
      </c>
      <c r="D76" s="19" t="s">
        <v>22</v>
      </c>
      <c r="E76" s="18" t="s">
        <v>92</v>
      </c>
      <c r="F76" s="18" t="s">
        <v>60</v>
      </c>
      <c r="G76" s="20">
        <v>5000</v>
      </c>
      <c r="H76" s="21">
        <v>42</v>
      </c>
      <c r="I76" s="22">
        <v>210000</v>
      </c>
    </row>
    <row r="77" spans="1:9" s="6" customFormat="1" ht="22.5" customHeight="1" x14ac:dyDescent="0.25">
      <c r="A77" s="17">
        <v>138315000800</v>
      </c>
      <c r="B77" s="18" t="s">
        <v>91</v>
      </c>
      <c r="C77" s="18" t="s">
        <v>93</v>
      </c>
      <c r="D77" s="18"/>
      <c r="E77" s="19" t="s">
        <v>36</v>
      </c>
      <c r="F77" s="18" t="s">
        <v>17</v>
      </c>
      <c r="G77" s="20">
        <v>5000</v>
      </c>
      <c r="H77" s="21">
        <v>35</v>
      </c>
      <c r="I77" s="22">
        <v>175000</v>
      </c>
    </row>
    <row r="78" spans="1:9" s="6" customFormat="1" ht="22.5" customHeight="1" x14ac:dyDescent="0.25">
      <c r="A78" s="17">
        <v>137113021100</v>
      </c>
      <c r="B78" s="18" t="s">
        <v>94</v>
      </c>
      <c r="C78" s="19" t="s">
        <v>43</v>
      </c>
      <c r="D78" s="19" t="s">
        <v>52</v>
      </c>
      <c r="E78" s="19" t="s">
        <v>46</v>
      </c>
      <c r="F78" s="23" t="s">
        <v>24</v>
      </c>
      <c r="G78" s="20">
        <v>4320</v>
      </c>
      <c r="H78" s="21">
        <v>44.8</v>
      </c>
      <c r="I78" s="22">
        <v>193536</v>
      </c>
    </row>
    <row r="79" spans="1:9" s="6" customFormat="1" ht="22.5" customHeight="1" x14ac:dyDescent="0.25">
      <c r="A79" s="24">
        <v>136216021200</v>
      </c>
      <c r="B79" s="25" t="s">
        <v>95</v>
      </c>
      <c r="C79" s="25" t="s">
        <v>96</v>
      </c>
      <c r="D79" s="25"/>
      <c r="E79" s="25"/>
      <c r="F79" s="25"/>
      <c r="G79" s="25">
        <v>2487</v>
      </c>
      <c r="H79" s="21">
        <v>44.8</v>
      </c>
      <c r="I79" s="22">
        <v>111417.59999999999</v>
      </c>
    </row>
    <row r="80" spans="1:9" s="6" customFormat="1" ht="22.5" customHeight="1" x14ac:dyDescent="0.25">
      <c r="A80" s="24">
        <v>60002015950006</v>
      </c>
      <c r="B80" s="25" t="s">
        <v>97</v>
      </c>
      <c r="C80" s="25" t="s">
        <v>31</v>
      </c>
      <c r="D80" s="25"/>
      <c r="E80" s="25"/>
      <c r="F80" s="25"/>
      <c r="G80" s="25">
        <v>1000</v>
      </c>
      <c r="H80" s="21">
        <v>42</v>
      </c>
      <c r="I80" s="22">
        <v>42000</v>
      </c>
    </row>
    <row r="81" spans="1:9" s="6" customFormat="1" ht="22.5" customHeight="1" x14ac:dyDescent="0.25">
      <c r="A81" s="24">
        <v>136216020700</v>
      </c>
      <c r="B81" s="25" t="s">
        <v>98</v>
      </c>
      <c r="C81" s="25" t="s">
        <v>99</v>
      </c>
      <c r="D81" s="25" t="s">
        <v>100</v>
      </c>
      <c r="E81" s="25"/>
      <c r="F81" s="25"/>
      <c r="G81" s="25">
        <v>14050</v>
      </c>
      <c r="H81" s="21">
        <v>44.8</v>
      </c>
      <c r="I81" s="22">
        <v>629440</v>
      </c>
    </row>
    <row r="82" spans="1:9" s="6" customFormat="1" ht="22.5" customHeight="1" x14ac:dyDescent="0.25">
      <c r="A82" s="17">
        <v>138315000500</v>
      </c>
      <c r="B82" s="18" t="s">
        <v>101</v>
      </c>
      <c r="C82" s="18" t="s">
        <v>13</v>
      </c>
      <c r="D82" s="18" t="s">
        <v>15</v>
      </c>
      <c r="E82" s="19" t="s">
        <v>35</v>
      </c>
      <c r="F82" s="18" t="s">
        <v>17</v>
      </c>
      <c r="G82" s="20">
        <v>30819</v>
      </c>
      <c r="H82" s="21">
        <v>35</v>
      </c>
      <c r="I82" s="22">
        <v>1078665</v>
      </c>
    </row>
    <row r="83" spans="1:9" s="6" customFormat="1" ht="22.5" customHeight="1" x14ac:dyDescent="0.25">
      <c r="A83" s="17">
        <v>138315000500</v>
      </c>
      <c r="B83" s="18" t="s">
        <v>101</v>
      </c>
      <c r="C83" s="18" t="s">
        <v>13</v>
      </c>
      <c r="D83" s="18" t="s">
        <v>15</v>
      </c>
      <c r="E83" s="19" t="s">
        <v>35</v>
      </c>
      <c r="F83" s="18" t="s">
        <v>17</v>
      </c>
      <c r="G83" s="20">
        <v>5000</v>
      </c>
      <c r="H83" s="21">
        <v>35</v>
      </c>
      <c r="I83" s="22">
        <v>175000</v>
      </c>
    </row>
    <row r="84" spans="1:9" s="6" customFormat="1" ht="22.5" customHeight="1" x14ac:dyDescent="0.25">
      <c r="A84" s="17">
        <v>137111004600</v>
      </c>
      <c r="B84" s="18" t="s">
        <v>102</v>
      </c>
      <c r="C84" s="18" t="s">
        <v>43</v>
      </c>
      <c r="D84" s="18"/>
      <c r="E84" s="19" t="s">
        <v>46</v>
      </c>
      <c r="F84" s="18"/>
      <c r="G84" s="20">
        <v>5000</v>
      </c>
      <c r="H84" s="21">
        <v>42</v>
      </c>
      <c r="I84" s="22">
        <v>210000</v>
      </c>
    </row>
    <row r="85" spans="1:9" s="6" customFormat="1" ht="22.5" customHeight="1" x14ac:dyDescent="0.25">
      <c r="A85" s="17">
        <v>138315001400</v>
      </c>
      <c r="B85" s="18" t="s">
        <v>102</v>
      </c>
      <c r="C85" s="18" t="s">
        <v>13</v>
      </c>
      <c r="D85" s="18"/>
      <c r="E85" s="19" t="s">
        <v>16</v>
      </c>
      <c r="F85" s="18" t="s">
        <v>17</v>
      </c>
      <c r="G85" s="20">
        <v>5000</v>
      </c>
      <c r="H85" s="21">
        <v>35</v>
      </c>
      <c r="I85" s="22">
        <v>175000</v>
      </c>
    </row>
    <row r="86" spans="1:9" s="6" customFormat="1" ht="22.5" customHeight="1" x14ac:dyDescent="0.25">
      <c r="A86" s="17">
        <v>7401019049700</v>
      </c>
      <c r="B86" s="18" t="s">
        <v>102</v>
      </c>
      <c r="C86" s="18" t="s">
        <v>56</v>
      </c>
      <c r="D86" s="18" t="s">
        <v>57</v>
      </c>
      <c r="E86" s="19" t="s">
        <v>58</v>
      </c>
      <c r="F86" s="23" t="s">
        <v>24</v>
      </c>
      <c r="G86" s="20">
        <v>5000</v>
      </c>
      <c r="H86" s="21">
        <v>42</v>
      </c>
      <c r="I86" s="22">
        <v>210000</v>
      </c>
    </row>
    <row r="87" spans="1:9" s="6" customFormat="1" ht="22.5" customHeight="1" x14ac:dyDescent="0.25">
      <c r="A87" s="17">
        <v>137111004600</v>
      </c>
      <c r="B87" s="18" t="s">
        <v>102</v>
      </c>
      <c r="C87" s="18" t="s">
        <v>43</v>
      </c>
      <c r="D87" s="18"/>
      <c r="E87" s="19" t="s">
        <v>46</v>
      </c>
      <c r="F87" s="18" t="s">
        <v>60</v>
      </c>
      <c r="G87" s="20">
        <v>5000</v>
      </c>
      <c r="H87" s="21">
        <v>42</v>
      </c>
      <c r="I87" s="22">
        <v>210000</v>
      </c>
    </row>
    <row r="88" spans="1:9" s="6" customFormat="1" ht="22.5" customHeight="1" x14ac:dyDescent="0.25">
      <c r="A88" s="17">
        <v>137111008400</v>
      </c>
      <c r="B88" s="18" t="s">
        <v>103</v>
      </c>
      <c r="C88" s="19" t="s">
        <v>53</v>
      </c>
      <c r="D88" s="19" t="s">
        <v>104</v>
      </c>
      <c r="E88" s="19" t="s">
        <v>46</v>
      </c>
      <c r="F88" s="23" t="s">
        <v>24</v>
      </c>
      <c r="G88" s="20">
        <v>5000</v>
      </c>
      <c r="H88" s="21">
        <v>44.8</v>
      </c>
      <c r="I88" s="22">
        <v>224000</v>
      </c>
    </row>
    <row r="89" spans="1:9" s="6" customFormat="1" ht="22.5" customHeight="1" x14ac:dyDescent="0.25">
      <c r="A89" s="24">
        <v>136216020800</v>
      </c>
      <c r="B89" s="25" t="s">
        <v>103</v>
      </c>
      <c r="C89" s="25" t="s">
        <v>99</v>
      </c>
      <c r="D89" s="25" t="s">
        <v>100</v>
      </c>
      <c r="E89" s="25"/>
      <c r="F89" s="25"/>
      <c r="G89" s="25">
        <v>50744</v>
      </c>
      <c r="H89" s="21">
        <v>42</v>
      </c>
      <c r="I89" s="22">
        <v>2131248</v>
      </c>
    </row>
    <row r="90" spans="1:9" s="6" customFormat="1" ht="22.5" customHeight="1" x14ac:dyDescent="0.25">
      <c r="A90" s="24">
        <v>138315033600</v>
      </c>
      <c r="B90" s="25" t="s">
        <v>103</v>
      </c>
      <c r="C90" s="25" t="s">
        <v>105</v>
      </c>
      <c r="D90" s="25"/>
      <c r="E90" s="25"/>
      <c r="F90" s="25"/>
      <c r="G90" s="25">
        <v>12150</v>
      </c>
      <c r="H90" s="21">
        <v>42</v>
      </c>
      <c r="I90" s="22">
        <v>510300</v>
      </c>
    </row>
    <row r="91" spans="1:9" s="6" customFormat="1" ht="22.5" customHeight="1" x14ac:dyDescent="0.25">
      <c r="A91" s="17">
        <v>137111004700</v>
      </c>
      <c r="B91" s="18" t="s">
        <v>106</v>
      </c>
      <c r="C91" s="19" t="s">
        <v>43</v>
      </c>
      <c r="D91" s="19" t="s">
        <v>52</v>
      </c>
      <c r="E91" s="19" t="s">
        <v>46</v>
      </c>
      <c r="F91" s="18"/>
      <c r="G91" s="20">
        <v>5000</v>
      </c>
      <c r="H91" s="21">
        <v>33.599999999999994</v>
      </c>
      <c r="I91" s="22">
        <v>167999.99999999997</v>
      </c>
    </row>
    <row r="92" spans="1:9" s="6" customFormat="1" ht="22.5" customHeight="1" x14ac:dyDescent="0.25">
      <c r="A92" s="17">
        <v>137113017800</v>
      </c>
      <c r="B92" s="18" t="s">
        <v>106</v>
      </c>
      <c r="C92" s="18" t="s">
        <v>13</v>
      </c>
      <c r="D92" s="18" t="s">
        <v>15</v>
      </c>
      <c r="E92" s="19" t="s">
        <v>35</v>
      </c>
      <c r="F92" s="18" t="s">
        <v>17</v>
      </c>
      <c r="G92" s="20">
        <v>5000</v>
      </c>
      <c r="H92" s="21">
        <v>35</v>
      </c>
      <c r="I92" s="22">
        <v>175000</v>
      </c>
    </row>
    <row r="93" spans="1:9" s="6" customFormat="1" ht="22.5" customHeight="1" x14ac:dyDescent="0.25">
      <c r="A93" s="17">
        <v>137111004700</v>
      </c>
      <c r="B93" s="18" t="s">
        <v>106</v>
      </c>
      <c r="C93" s="19" t="s">
        <v>43</v>
      </c>
      <c r="D93" s="19" t="s">
        <v>52</v>
      </c>
      <c r="E93" s="19" t="s">
        <v>46</v>
      </c>
      <c r="F93" s="18" t="s">
        <v>60</v>
      </c>
      <c r="G93" s="20">
        <v>5000</v>
      </c>
      <c r="H93" s="21">
        <v>33.599999999999994</v>
      </c>
      <c r="I93" s="22">
        <v>167999.99999999997</v>
      </c>
    </row>
    <row r="94" spans="1:9" s="6" customFormat="1" ht="22.5" customHeight="1" x14ac:dyDescent="0.25">
      <c r="A94" s="17">
        <v>137113017800</v>
      </c>
      <c r="B94" s="18" t="s">
        <v>106</v>
      </c>
      <c r="C94" s="18" t="s">
        <v>13</v>
      </c>
      <c r="D94" s="18" t="s">
        <v>15</v>
      </c>
      <c r="E94" s="19" t="s">
        <v>35</v>
      </c>
      <c r="F94" s="18" t="s">
        <v>17</v>
      </c>
      <c r="G94" s="20">
        <v>2832</v>
      </c>
      <c r="H94" s="21">
        <v>33.599999999999994</v>
      </c>
      <c r="I94" s="22">
        <v>95155.199999999983</v>
      </c>
    </row>
    <row r="95" spans="1:9" s="6" customFormat="1" ht="22.5" customHeight="1" x14ac:dyDescent="0.25">
      <c r="A95" s="17">
        <v>136216039500</v>
      </c>
      <c r="B95" s="18" t="s">
        <v>107</v>
      </c>
      <c r="C95" s="19" t="s">
        <v>53</v>
      </c>
      <c r="D95" s="19" t="s">
        <v>53</v>
      </c>
      <c r="E95" s="18" t="s">
        <v>108</v>
      </c>
      <c r="F95" s="23" t="s">
        <v>24</v>
      </c>
      <c r="G95" s="20">
        <v>5000</v>
      </c>
      <c r="H95" s="21">
        <v>37.799999999999997</v>
      </c>
      <c r="I95" s="22">
        <v>189000</v>
      </c>
    </row>
    <row r="96" spans="1:9" s="6" customFormat="1" ht="22.5" customHeight="1" x14ac:dyDescent="0.25">
      <c r="A96" s="17">
        <v>136214006500</v>
      </c>
      <c r="B96" s="18" t="s">
        <v>109</v>
      </c>
      <c r="C96" s="18" t="s">
        <v>110</v>
      </c>
      <c r="D96" s="18"/>
      <c r="E96" s="19" t="s">
        <v>46</v>
      </c>
      <c r="F96" s="23" t="s">
        <v>24</v>
      </c>
      <c r="G96" s="20">
        <v>5000</v>
      </c>
      <c r="H96" s="21">
        <v>33.599999999999994</v>
      </c>
      <c r="I96" s="22">
        <v>167999.99999999997</v>
      </c>
    </row>
    <row r="97" spans="1:9" s="6" customFormat="1" ht="22.5" customHeight="1" x14ac:dyDescent="0.25">
      <c r="A97" s="17">
        <v>136216001000</v>
      </c>
      <c r="B97" s="18" t="s">
        <v>111</v>
      </c>
      <c r="C97" s="18"/>
      <c r="D97" s="18" t="s">
        <v>49</v>
      </c>
      <c r="E97" s="18"/>
      <c r="F97" s="23" t="s">
        <v>24</v>
      </c>
      <c r="G97" s="20">
        <v>43900</v>
      </c>
      <c r="H97" s="21">
        <v>39.199999999999996</v>
      </c>
      <c r="I97" s="22">
        <v>1720879.9999999998</v>
      </c>
    </row>
    <row r="98" spans="1:9" s="6" customFormat="1" ht="22.5" customHeight="1" x14ac:dyDescent="0.25">
      <c r="A98" s="17">
        <v>136216119000</v>
      </c>
      <c r="B98" s="18" t="s">
        <v>111</v>
      </c>
      <c r="C98" s="18"/>
      <c r="D98" s="18" t="s">
        <v>75</v>
      </c>
      <c r="E98" s="18"/>
      <c r="F98" s="23" t="s">
        <v>24</v>
      </c>
      <c r="G98" s="20">
        <v>4673</v>
      </c>
      <c r="H98" s="21">
        <v>40.599999999999994</v>
      </c>
      <c r="I98" s="22">
        <v>189723.79999999996</v>
      </c>
    </row>
    <row r="99" spans="1:9" s="6" customFormat="1" ht="22.5" customHeight="1" x14ac:dyDescent="0.25">
      <c r="A99" s="17">
        <v>136216801800</v>
      </c>
      <c r="B99" s="18" t="s">
        <v>111</v>
      </c>
      <c r="C99" s="18" t="s">
        <v>56</v>
      </c>
      <c r="D99" s="18" t="s">
        <v>57</v>
      </c>
      <c r="E99" s="19" t="s">
        <v>58</v>
      </c>
      <c r="F99" s="23" t="s">
        <v>24</v>
      </c>
      <c r="G99" s="20">
        <v>2574</v>
      </c>
      <c r="H99" s="21">
        <v>36.4</v>
      </c>
      <c r="I99" s="22">
        <v>93693.599999999991</v>
      </c>
    </row>
    <row r="100" spans="1:9" s="6" customFormat="1" ht="22.5" customHeight="1" x14ac:dyDescent="0.25">
      <c r="A100" s="17">
        <v>136216801800</v>
      </c>
      <c r="B100" s="18" t="s">
        <v>111</v>
      </c>
      <c r="C100" s="18" t="s">
        <v>13</v>
      </c>
      <c r="D100" s="18" t="s">
        <v>15</v>
      </c>
      <c r="E100" s="19" t="s">
        <v>35</v>
      </c>
      <c r="F100" s="18" t="s">
        <v>17</v>
      </c>
      <c r="G100" s="20">
        <v>5000</v>
      </c>
      <c r="H100" s="21">
        <v>33.599999999999994</v>
      </c>
      <c r="I100" s="22">
        <v>167999.99999999997</v>
      </c>
    </row>
    <row r="101" spans="1:9" s="6" customFormat="1" ht="22.5" customHeight="1" x14ac:dyDescent="0.25">
      <c r="A101" s="17">
        <v>137111008500</v>
      </c>
      <c r="B101" s="18" t="s">
        <v>111</v>
      </c>
      <c r="C101" s="19" t="s">
        <v>53</v>
      </c>
      <c r="D101" s="19" t="s">
        <v>53</v>
      </c>
      <c r="E101" s="18" t="s">
        <v>112</v>
      </c>
      <c r="F101" s="23" t="s">
        <v>24</v>
      </c>
      <c r="G101" s="20">
        <v>21708</v>
      </c>
      <c r="H101" s="21">
        <v>36.4</v>
      </c>
      <c r="I101" s="22">
        <v>790171.2</v>
      </c>
    </row>
    <row r="102" spans="1:9" ht="22.5" customHeight="1" x14ac:dyDescent="0.25">
      <c r="A102" s="17">
        <v>136216001000</v>
      </c>
      <c r="B102" s="18" t="s">
        <v>111</v>
      </c>
      <c r="C102" s="18" t="s">
        <v>59</v>
      </c>
      <c r="D102" s="18" t="s">
        <v>49</v>
      </c>
      <c r="E102" s="18"/>
      <c r="F102" s="18" t="s">
        <v>60</v>
      </c>
      <c r="G102" s="20">
        <v>10000</v>
      </c>
      <c r="H102" s="21">
        <v>37.799999999999997</v>
      </c>
      <c r="I102" s="22">
        <v>378000</v>
      </c>
    </row>
    <row r="103" spans="1:9" ht="22.5" customHeight="1" x14ac:dyDescent="0.25">
      <c r="A103" s="17">
        <v>137111008500</v>
      </c>
      <c r="B103" s="18" t="s">
        <v>111</v>
      </c>
      <c r="C103" s="19" t="s">
        <v>53</v>
      </c>
      <c r="D103" s="19" t="s">
        <v>53</v>
      </c>
      <c r="E103" s="18" t="s">
        <v>112</v>
      </c>
      <c r="F103" s="23" t="s">
        <v>24</v>
      </c>
      <c r="G103" s="20">
        <v>15000</v>
      </c>
      <c r="H103" s="21">
        <v>37.799999999999997</v>
      </c>
      <c r="I103" s="22">
        <v>567000</v>
      </c>
    </row>
    <row r="104" spans="1:9" ht="22.5" customHeight="1" x14ac:dyDescent="0.25">
      <c r="A104" s="17">
        <v>136214007200</v>
      </c>
      <c r="B104" s="18" t="s">
        <v>113</v>
      </c>
      <c r="C104" s="19" t="s">
        <v>43</v>
      </c>
      <c r="D104" s="19" t="s">
        <v>52</v>
      </c>
      <c r="E104" s="19" t="s">
        <v>46</v>
      </c>
      <c r="F104" s="23" t="s">
        <v>24</v>
      </c>
      <c r="G104" s="20">
        <v>408520</v>
      </c>
      <c r="H104" s="21">
        <v>33.599999999999994</v>
      </c>
      <c r="I104" s="22">
        <v>13726271.999999998</v>
      </c>
    </row>
    <row r="105" spans="1:9" ht="22.5" customHeight="1" x14ac:dyDescent="0.25">
      <c r="A105" s="24">
        <v>60002034220006</v>
      </c>
      <c r="B105" s="25" t="s">
        <v>114</v>
      </c>
      <c r="C105" s="25" t="s">
        <v>31</v>
      </c>
      <c r="D105" s="25"/>
      <c r="E105" s="25"/>
      <c r="F105" s="25"/>
      <c r="G105" s="25">
        <v>1000</v>
      </c>
      <c r="H105" s="21">
        <v>33.599999999999994</v>
      </c>
      <c r="I105" s="22">
        <v>33599.999999999993</v>
      </c>
    </row>
    <row r="106" spans="1:9" ht="22.5" customHeight="1" x14ac:dyDescent="0.25">
      <c r="A106" s="17">
        <v>137113017900</v>
      </c>
      <c r="B106" s="18" t="s">
        <v>115</v>
      </c>
      <c r="C106" s="18" t="s">
        <v>13</v>
      </c>
      <c r="D106" s="18" t="s">
        <v>15</v>
      </c>
      <c r="E106" s="19" t="s">
        <v>35</v>
      </c>
      <c r="F106" s="18" t="s">
        <v>17</v>
      </c>
      <c r="G106" s="20">
        <v>21274</v>
      </c>
      <c r="H106" s="21">
        <v>35</v>
      </c>
      <c r="I106" s="22">
        <v>744590</v>
      </c>
    </row>
    <row r="107" spans="1:9" ht="22.5" customHeight="1" x14ac:dyDescent="0.25">
      <c r="A107" s="17">
        <v>21530288100001</v>
      </c>
      <c r="B107" s="18" t="s">
        <v>115</v>
      </c>
      <c r="C107" s="18" t="s">
        <v>21</v>
      </c>
      <c r="D107" s="19" t="s">
        <v>22</v>
      </c>
      <c r="E107" s="19" t="s">
        <v>23</v>
      </c>
      <c r="F107" s="18" t="s">
        <v>60</v>
      </c>
      <c r="G107" s="20">
        <v>2052</v>
      </c>
      <c r="H107" s="21">
        <v>33.599999999999994</v>
      </c>
      <c r="I107" s="22">
        <v>68947.199999999983</v>
      </c>
    </row>
    <row r="108" spans="1:9" ht="22.5" customHeight="1" x14ac:dyDescent="0.25">
      <c r="A108" s="24">
        <v>60002058330006</v>
      </c>
      <c r="B108" s="25" t="s">
        <v>116</v>
      </c>
      <c r="C108" s="25" t="s">
        <v>31</v>
      </c>
      <c r="D108" s="25"/>
      <c r="E108" s="25"/>
      <c r="F108" s="25"/>
      <c r="G108" s="25">
        <v>1000</v>
      </c>
      <c r="H108" s="21">
        <v>33.599999999999994</v>
      </c>
      <c r="I108" s="22">
        <v>33599.999999999993</v>
      </c>
    </row>
    <row r="109" spans="1:9" ht="22.5" customHeight="1" x14ac:dyDescent="0.25">
      <c r="A109" s="24">
        <v>444555000100</v>
      </c>
      <c r="B109" s="25" t="s">
        <v>117</v>
      </c>
      <c r="C109" s="25" t="s">
        <v>118</v>
      </c>
      <c r="D109" s="25"/>
      <c r="E109" s="25"/>
      <c r="F109" s="25"/>
      <c r="G109" s="25">
        <v>1000</v>
      </c>
      <c r="H109" s="21">
        <v>58.8</v>
      </c>
      <c r="I109" s="22">
        <v>58800</v>
      </c>
    </row>
    <row r="110" spans="1:9" ht="22.5" customHeight="1" x14ac:dyDescent="0.25">
      <c r="A110" s="24">
        <v>136216020900</v>
      </c>
      <c r="B110" s="25" t="s">
        <v>119</v>
      </c>
      <c r="C110" s="25" t="s">
        <v>99</v>
      </c>
      <c r="D110" s="25" t="s">
        <v>100</v>
      </c>
      <c r="E110" s="25"/>
      <c r="F110" s="25"/>
      <c r="G110" s="25">
        <v>5000</v>
      </c>
      <c r="H110" s="21">
        <v>37.799999999999997</v>
      </c>
      <c r="I110" s="22">
        <v>189000</v>
      </c>
    </row>
    <row r="111" spans="1:9" ht="22.5" customHeight="1" x14ac:dyDescent="0.25">
      <c r="A111" s="24">
        <v>444555029900</v>
      </c>
      <c r="B111" s="25" t="s">
        <v>119</v>
      </c>
      <c r="C111" s="25" t="s">
        <v>120</v>
      </c>
      <c r="D111" s="25"/>
      <c r="E111" s="25"/>
      <c r="F111" s="25"/>
      <c r="G111" s="25">
        <v>2484</v>
      </c>
      <c r="H111" s="21">
        <v>35</v>
      </c>
      <c r="I111" s="22">
        <v>86940</v>
      </c>
    </row>
    <row r="112" spans="1:9" ht="22.5" customHeight="1" x14ac:dyDescent="0.25">
      <c r="A112" s="24">
        <v>7401019049800</v>
      </c>
      <c r="B112" s="25" t="s">
        <v>119</v>
      </c>
      <c r="C112" s="25" t="s">
        <v>121</v>
      </c>
      <c r="D112" s="25"/>
      <c r="E112" s="25"/>
      <c r="F112" s="25"/>
      <c r="G112" s="25">
        <v>13472</v>
      </c>
      <c r="H112" s="21">
        <v>39.199999999999996</v>
      </c>
      <c r="I112" s="22">
        <v>528102.39999999991</v>
      </c>
    </row>
    <row r="113" spans="1:9" ht="22.5" customHeight="1" x14ac:dyDescent="0.25">
      <c r="A113" s="17">
        <v>136214008100</v>
      </c>
      <c r="B113" s="18" t="s">
        <v>122</v>
      </c>
      <c r="C113" s="19" t="s">
        <v>43</v>
      </c>
      <c r="D113" s="19" t="s">
        <v>52</v>
      </c>
      <c r="E113" s="19" t="s">
        <v>46</v>
      </c>
      <c r="F113" s="23" t="s">
        <v>24</v>
      </c>
      <c r="G113" s="20">
        <v>2442</v>
      </c>
      <c r="H113" s="21">
        <v>33.599999999999994</v>
      </c>
      <c r="I113" s="22">
        <v>82051.199999999983</v>
      </c>
    </row>
    <row r="114" spans="1:9" ht="22.5" customHeight="1" x14ac:dyDescent="0.25">
      <c r="A114" s="17">
        <v>136216032400</v>
      </c>
      <c r="B114" s="18" t="s">
        <v>123</v>
      </c>
      <c r="C114" s="18" t="s">
        <v>124</v>
      </c>
      <c r="D114" s="18" t="s">
        <v>125</v>
      </c>
      <c r="E114" s="19" t="s">
        <v>65</v>
      </c>
      <c r="F114" s="18" t="s">
        <v>24</v>
      </c>
      <c r="G114" s="20">
        <v>12268</v>
      </c>
      <c r="H114" s="21">
        <v>58.8</v>
      </c>
      <c r="I114" s="22">
        <v>721358.4</v>
      </c>
    </row>
    <row r="115" spans="1:9" ht="22.5" customHeight="1" x14ac:dyDescent="0.25">
      <c r="A115" s="17">
        <v>136214040000</v>
      </c>
      <c r="B115" s="18" t="s">
        <v>126</v>
      </c>
      <c r="C115" s="19" t="s">
        <v>53</v>
      </c>
      <c r="D115" s="19" t="s">
        <v>53</v>
      </c>
      <c r="E115" s="18" t="s">
        <v>108</v>
      </c>
      <c r="F115" s="23" t="s">
        <v>24</v>
      </c>
      <c r="G115" s="20">
        <v>5000</v>
      </c>
      <c r="H115" s="21">
        <v>42</v>
      </c>
      <c r="I115" s="22">
        <v>210000</v>
      </c>
    </row>
    <row r="116" spans="1:9" ht="22.5" customHeight="1" x14ac:dyDescent="0.25">
      <c r="A116" s="17">
        <v>7401019049900</v>
      </c>
      <c r="B116" s="18" t="s">
        <v>126</v>
      </c>
      <c r="C116" s="18" t="s">
        <v>56</v>
      </c>
      <c r="D116" s="18" t="s">
        <v>57</v>
      </c>
      <c r="E116" s="19" t="s">
        <v>58</v>
      </c>
      <c r="F116" s="23" t="s">
        <v>24</v>
      </c>
      <c r="G116" s="20">
        <v>5000</v>
      </c>
      <c r="H116" s="21">
        <v>37.799999999999997</v>
      </c>
      <c r="I116" s="22">
        <v>189000</v>
      </c>
    </row>
    <row r="117" spans="1:9" ht="22.5" customHeight="1" x14ac:dyDescent="0.25">
      <c r="A117" s="17">
        <v>136216802100</v>
      </c>
      <c r="B117" s="18" t="s">
        <v>127</v>
      </c>
      <c r="C117" s="18" t="s">
        <v>56</v>
      </c>
      <c r="D117" s="18" t="s">
        <v>57</v>
      </c>
      <c r="E117" s="19" t="s">
        <v>65</v>
      </c>
      <c r="F117" s="23" t="s">
        <v>24</v>
      </c>
      <c r="G117" s="20">
        <v>5000</v>
      </c>
      <c r="H117" s="21">
        <v>37.799999999999997</v>
      </c>
      <c r="I117" s="22">
        <v>189000</v>
      </c>
    </row>
    <row r="118" spans="1:9" ht="22.5" customHeight="1" x14ac:dyDescent="0.25">
      <c r="A118" s="17">
        <v>136216031100</v>
      </c>
      <c r="B118" s="18" t="s">
        <v>128</v>
      </c>
      <c r="C118" s="18" t="s">
        <v>129</v>
      </c>
      <c r="D118" s="18"/>
      <c r="E118" s="18"/>
      <c r="F118" s="18"/>
      <c r="G118" s="20">
        <v>87446</v>
      </c>
      <c r="H118" s="21">
        <v>39.199999999999996</v>
      </c>
      <c r="I118" s="22">
        <v>3427883.1999999997</v>
      </c>
    </row>
    <row r="119" spans="1:9" ht="22.5" customHeight="1" x14ac:dyDescent="0.25">
      <c r="A119" s="17">
        <v>136216033100</v>
      </c>
      <c r="B119" s="18" t="s">
        <v>128</v>
      </c>
      <c r="C119" s="18"/>
      <c r="D119" s="18" t="s">
        <v>49</v>
      </c>
      <c r="E119" s="19"/>
      <c r="F119" s="23" t="s">
        <v>24</v>
      </c>
      <c r="G119" s="20">
        <v>129518</v>
      </c>
      <c r="H119" s="21">
        <v>36.4</v>
      </c>
      <c r="I119" s="22">
        <v>4714455.2</v>
      </c>
    </row>
    <row r="120" spans="1:9" ht="22.5" customHeight="1" x14ac:dyDescent="0.25">
      <c r="A120" s="17">
        <v>136216033200</v>
      </c>
      <c r="B120" s="18" t="s">
        <v>128</v>
      </c>
      <c r="C120" s="19" t="s">
        <v>53</v>
      </c>
      <c r="D120" s="19" t="s">
        <v>53</v>
      </c>
      <c r="E120" s="18" t="s">
        <v>108</v>
      </c>
      <c r="F120" s="23" t="s">
        <v>24</v>
      </c>
      <c r="G120" s="20">
        <v>85977</v>
      </c>
      <c r="H120" s="21">
        <v>39.199999999999996</v>
      </c>
      <c r="I120" s="22">
        <v>3370298.3999999994</v>
      </c>
    </row>
    <row r="121" spans="1:9" ht="22.5" customHeight="1" x14ac:dyDescent="0.25">
      <c r="A121" s="17">
        <v>136216802000</v>
      </c>
      <c r="B121" s="18" t="s">
        <v>128</v>
      </c>
      <c r="C121" s="18" t="s">
        <v>56</v>
      </c>
      <c r="D121" s="18" t="s">
        <v>57</v>
      </c>
      <c r="E121" s="19" t="s">
        <v>65</v>
      </c>
      <c r="F121" s="23" t="s">
        <v>24</v>
      </c>
      <c r="G121" s="20">
        <v>117074</v>
      </c>
      <c r="H121" s="21">
        <v>37.799999999999997</v>
      </c>
      <c r="I121" s="22">
        <v>4425397.1999999993</v>
      </c>
    </row>
    <row r="122" spans="1:9" ht="22.5" customHeight="1" x14ac:dyDescent="0.25">
      <c r="A122" s="17">
        <v>136216802000</v>
      </c>
      <c r="B122" s="18" t="s">
        <v>128</v>
      </c>
      <c r="C122" s="18" t="s">
        <v>56</v>
      </c>
      <c r="D122" s="18" t="s">
        <v>57</v>
      </c>
      <c r="E122" s="19" t="s">
        <v>65</v>
      </c>
      <c r="F122" s="23" t="s">
        <v>24</v>
      </c>
      <c r="G122" s="20">
        <v>16000</v>
      </c>
      <c r="H122" s="21">
        <v>37.799999999999997</v>
      </c>
      <c r="I122" s="22">
        <v>604800</v>
      </c>
    </row>
    <row r="123" spans="1:9" ht="22.5" customHeight="1" x14ac:dyDescent="0.25">
      <c r="A123" s="17">
        <v>136216033200</v>
      </c>
      <c r="B123" s="18" t="s">
        <v>128</v>
      </c>
      <c r="C123" s="19" t="s">
        <v>53</v>
      </c>
      <c r="D123" s="19" t="s">
        <v>53</v>
      </c>
      <c r="E123" s="18" t="s">
        <v>108</v>
      </c>
      <c r="F123" s="23" t="s">
        <v>24</v>
      </c>
      <c r="G123" s="20">
        <v>85977</v>
      </c>
      <c r="H123" s="21">
        <v>37.799999999999997</v>
      </c>
      <c r="I123" s="22">
        <v>3249930.5999999996</v>
      </c>
    </row>
    <row r="124" spans="1:9" ht="22.5" customHeight="1" x14ac:dyDescent="0.25">
      <c r="A124" s="17">
        <v>136214008000</v>
      </c>
      <c r="B124" s="18" t="s">
        <v>130</v>
      </c>
      <c r="C124" s="19" t="s">
        <v>43</v>
      </c>
      <c r="D124" s="19" t="s">
        <v>52</v>
      </c>
      <c r="E124" s="19" t="s">
        <v>46</v>
      </c>
      <c r="F124" s="23" t="s">
        <v>24</v>
      </c>
      <c r="G124" s="20">
        <v>20084</v>
      </c>
      <c r="H124" s="21">
        <v>35</v>
      </c>
      <c r="I124" s="22">
        <v>702940</v>
      </c>
    </row>
    <row r="125" spans="1:9" ht="22.5" customHeight="1" x14ac:dyDescent="0.25">
      <c r="A125" s="17">
        <v>136214008200</v>
      </c>
      <c r="B125" s="18" t="s">
        <v>130</v>
      </c>
      <c r="C125" s="19" t="s">
        <v>43</v>
      </c>
      <c r="D125" s="19" t="s">
        <v>52</v>
      </c>
      <c r="E125" s="19" t="s">
        <v>46</v>
      </c>
      <c r="F125" s="23" t="s">
        <v>24</v>
      </c>
      <c r="G125" s="20">
        <v>34426</v>
      </c>
      <c r="H125" s="21">
        <v>35</v>
      </c>
      <c r="I125" s="22">
        <v>1204910</v>
      </c>
    </row>
    <row r="126" spans="1:9" ht="22.5" customHeight="1" x14ac:dyDescent="0.25">
      <c r="A126" s="17">
        <v>136214045000</v>
      </c>
      <c r="B126" s="18" t="s">
        <v>131</v>
      </c>
      <c r="C126" s="19" t="s">
        <v>45</v>
      </c>
      <c r="D126" s="19" t="s">
        <v>22</v>
      </c>
      <c r="E126" s="19" t="s">
        <v>46</v>
      </c>
      <c r="F126" s="23" t="s">
        <v>24</v>
      </c>
      <c r="G126" s="20">
        <v>89324</v>
      </c>
      <c r="H126" s="21">
        <v>35</v>
      </c>
      <c r="I126" s="22">
        <v>3126340</v>
      </c>
    </row>
    <row r="127" spans="1:9" ht="22.5" customHeight="1" x14ac:dyDescent="0.25">
      <c r="A127" s="17">
        <v>136216077700</v>
      </c>
      <c r="B127" s="18" t="s">
        <v>132</v>
      </c>
      <c r="C127" s="18"/>
      <c r="D127" s="18" t="s">
        <v>49</v>
      </c>
      <c r="E127" s="18"/>
      <c r="F127" s="23" t="s">
        <v>24</v>
      </c>
      <c r="G127" s="20">
        <v>10000</v>
      </c>
      <c r="H127" s="21">
        <v>39.199999999999996</v>
      </c>
      <c r="I127" s="22">
        <v>391999.99999999994</v>
      </c>
    </row>
    <row r="128" spans="1:9" ht="22.5" customHeight="1" x14ac:dyDescent="0.25">
      <c r="A128" s="17">
        <v>136216077700</v>
      </c>
      <c r="B128" s="18" t="s">
        <v>132</v>
      </c>
      <c r="C128" s="18" t="s">
        <v>59</v>
      </c>
      <c r="D128" s="18" t="s">
        <v>49</v>
      </c>
      <c r="E128" s="18"/>
      <c r="F128" s="18" t="s">
        <v>60</v>
      </c>
      <c r="G128" s="20">
        <v>55217</v>
      </c>
      <c r="H128" s="21">
        <v>39.199999999999996</v>
      </c>
      <c r="I128" s="22">
        <v>2164506.4</v>
      </c>
    </row>
    <row r="129" spans="1:9" ht="22.5" customHeight="1" x14ac:dyDescent="0.25">
      <c r="A129" s="17">
        <v>136214008300</v>
      </c>
      <c r="B129" s="18" t="s">
        <v>133</v>
      </c>
      <c r="C129" s="18" t="s">
        <v>45</v>
      </c>
      <c r="D129" s="18"/>
      <c r="E129" s="19" t="s">
        <v>46</v>
      </c>
      <c r="F129" s="23" t="s">
        <v>24</v>
      </c>
      <c r="G129" s="20">
        <v>2330</v>
      </c>
      <c r="H129" s="21">
        <v>35</v>
      </c>
      <c r="I129" s="22">
        <v>81550</v>
      </c>
    </row>
    <row r="130" spans="1:9" ht="22.5" customHeight="1" x14ac:dyDescent="0.25">
      <c r="A130" s="17">
        <v>136216033300</v>
      </c>
      <c r="B130" s="18" t="s">
        <v>133</v>
      </c>
      <c r="C130" s="19" t="s">
        <v>53</v>
      </c>
      <c r="D130" s="19" t="s">
        <v>53</v>
      </c>
      <c r="E130" s="18" t="s">
        <v>108</v>
      </c>
      <c r="F130" s="23" t="s">
        <v>24</v>
      </c>
      <c r="G130" s="20">
        <v>5000</v>
      </c>
      <c r="H130" s="21">
        <v>37.799999999999997</v>
      </c>
      <c r="I130" s="22">
        <v>189000</v>
      </c>
    </row>
    <row r="131" spans="1:9" ht="22.5" customHeight="1" x14ac:dyDescent="0.25">
      <c r="A131" s="17">
        <v>136216033000</v>
      </c>
      <c r="B131" s="18" t="s">
        <v>133</v>
      </c>
      <c r="C131" s="18"/>
      <c r="D131" s="18" t="s">
        <v>49</v>
      </c>
      <c r="E131" s="19"/>
      <c r="F131" s="23" t="s">
        <v>24</v>
      </c>
      <c r="G131" s="20">
        <v>193992</v>
      </c>
      <c r="H131" s="21">
        <v>39.199999999999996</v>
      </c>
      <c r="I131" s="22">
        <v>7604486.3999999994</v>
      </c>
    </row>
    <row r="132" spans="1:9" ht="22.5" customHeight="1" x14ac:dyDescent="0.25">
      <c r="A132" s="17">
        <v>7401019050000</v>
      </c>
      <c r="B132" s="18" t="s">
        <v>133</v>
      </c>
      <c r="C132" s="18" t="s">
        <v>56</v>
      </c>
      <c r="D132" s="18" t="s">
        <v>57</v>
      </c>
      <c r="E132" s="19" t="s">
        <v>58</v>
      </c>
      <c r="F132" s="23" t="s">
        <v>24</v>
      </c>
      <c r="G132" s="20">
        <v>4660</v>
      </c>
      <c r="H132" s="21">
        <v>39.199999999999996</v>
      </c>
      <c r="I132" s="22">
        <v>182671.99999999997</v>
      </c>
    </row>
    <row r="133" spans="1:9" ht="22.5" customHeight="1" x14ac:dyDescent="0.25">
      <c r="A133" s="17">
        <v>136216033000</v>
      </c>
      <c r="B133" s="18" t="s">
        <v>133</v>
      </c>
      <c r="C133" s="18" t="s">
        <v>59</v>
      </c>
      <c r="D133" s="18" t="s">
        <v>49</v>
      </c>
      <c r="E133" s="19"/>
      <c r="F133" s="18" t="s">
        <v>60</v>
      </c>
      <c r="G133" s="20">
        <v>35000</v>
      </c>
      <c r="H133" s="21">
        <v>39.199999999999996</v>
      </c>
      <c r="I133" s="22">
        <v>1371999.9999999998</v>
      </c>
    </row>
    <row r="134" spans="1:9" ht="22.5" customHeight="1" x14ac:dyDescent="0.25">
      <c r="A134" s="17">
        <v>136216033300</v>
      </c>
      <c r="B134" s="18" t="s">
        <v>133</v>
      </c>
      <c r="C134" s="19" t="s">
        <v>53</v>
      </c>
      <c r="D134" s="19" t="s">
        <v>53</v>
      </c>
      <c r="E134" s="18" t="s">
        <v>108</v>
      </c>
      <c r="F134" s="23" t="s">
        <v>24</v>
      </c>
      <c r="G134" s="20">
        <v>60000</v>
      </c>
      <c r="H134" s="21">
        <v>39.199999999999996</v>
      </c>
      <c r="I134" s="22">
        <v>2351999.9999999995</v>
      </c>
    </row>
    <row r="135" spans="1:9" ht="22.5" customHeight="1" x14ac:dyDescent="0.25">
      <c r="A135" s="17">
        <v>136214013500</v>
      </c>
      <c r="B135" s="18" t="s">
        <v>134</v>
      </c>
      <c r="C135" s="19" t="s">
        <v>43</v>
      </c>
      <c r="D135" s="19" t="s">
        <v>52</v>
      </c>
      <c r="E135" s="19" t="s">
        <v>46</v>
      </c>
      <c r="F135" s="23" t="s">
        <v>24</v>
      </c>
      <c r="G135" s="20">
        <v>65548</v>
      </c>
      <c r="H135" s="21">
        <v>36.4</v>
      </c>
      <c r="I135" s="22">
        <v>2385947.1999999997</v>
      </c>
    </row>
    <row r="136" spans="1:9" ht="22.5" customHeight="1" x14ac:dyDescent="0.25">
      <c r="A136" s="17">
        <v>136216802500</v>
      </c>
      <c r="B136" s="18" t="s">
        <v>134</v>
      </c>
      <c r="C136" s="18" t="s">
        <v>56</v>
      </c>
      <c r="D136" s="18" t="s">
        <v>57</v>
      </c>
      <c r="E136" s="19" t="s">
        <v>65</v>
      </c>
      <c r="F136" s="23" t="s">
        <v>24</v>
      </c>
      <c r="G136" s="20">
        <v>33405</v>
      </c>
      <c r="H136" s="21">
        <v>39.199999999999996</v>
      </c>
      <c r="I136" s="22">
        <v>1309475.9999999998</v>
      </c>
    </row>
    <row r="137" spans="1:9" ht="22.5" customHeight="1" x14ac:dyDescent="0.25">
      <c r="A137" s="17">
        <v>7401020073300</v>
      </c>
      <c r="B137" s="18" t="s">
        <v>135</v>
      </c>
      <c r="C137" s="18" t="s">
        <v>56</v>
      </c>
      <c r="D137" s="18" t="s">
        <v>57</v>
      </c>
      <c r="E137" s="19" t="s">
        <v>58</v>
      </c>
      <c r="F137" s="23" t="s">
        <v>24</v>
      </c>
      <c r="G137" s="20">
        <v>10565</v>
      </c>
      <c r="H137" s="21">
        <v>39.199999999999996</v>
      </c>
      <c r="I137" s="22">
        <v>414147.99999999994</v>
      </c>
    </row>
    <row r="138" spans="1:9" ht="22.5" customHeight="1" x14ac:dyDescent="0.25">
      <c r="A138" s="17">
        <v>136216016000</v>
      </c>
      <c r="B138" s="18" t="s">
        <v>136</v>
      </c>
      <c r="C138" s="18" t="s">
        <v>54</v>
      </c>
      <c r="D138" s="18" t="s">
        <v>55</v>
      </c>
      <c r="E138" s="19" t="s">
        <v>46</v>
      </c>
      <c r="F138" s="23" t="s">
        <v>24</v>
      </c>
      <c r="G138" s="20">
        <v>73160</v>
      </c>
      <c r="H138" s="21">
        <v>39.199999999999996</v>
      </c>
      <c r="I138" s="22">
        <v>2867871.9999999995</v>
      </c>
    </row>
    <row r="139" spans="1:9" ht="22.5" customHeight="1" x14ac:dyDescent="0.25">
      <c r="A139" s="24">
        <v>60002020160006</v>
      </c>
      <c r="B139" s="25" t="s">
        <v>137</v>
      </c>
      <c r="C139" s="25" t="s">
        <v>138</v>
      </c>
      <c r="D139" s="25"/>
      <c r="E139" s="25"/>
      <c r="F139" s="25"/>
      <c r="G139" s="25">
        <v>1000</v>
      </c>
      <c r="H139" s="21">
        <v>39.199999999999996</v>
      </c>
      <c r="I139" s="22">
        <v>39199.999999999993</v>
      </c>
    </row>
    <row r="140" spans="1:9" ht="22.5" customHeight="1" x14ac:dyDescent="0.25">
      <c r="A140" s="24">
        <v>136216031200</v>
      </c>
      <c r="B140" s="25" t="s">
        <v>139</v>
      </c>
      <c r="C140" s="25" t="s">
        <v>140</v>
      </c>
      <c r="D140" s="25"/>
      <c r="E140" s="25"/>
      <c r="F140" s="25"/>
      <c r="G140" s="25">
        <v>26220</v>
      </c>
      <c r="H140" s="21">
        <v>35</v>
      </c>
      <c r="I140" s="22">
        <v>917700</v>
      </c>
    </row>
    <row r="141" spans="1:9" ht="22.5" customHeight="1" x14ac:dyDescent="0.25">
      <c r="A141" s="24">
        <v>21530321200001</v>
      </c>
      <c r="B141" s="25" t="s">
        <v>139</v>
      </c>
      <c r="C141" s="25" t="s">
        <v>72</v>
      </c>
      <c r="D141" s="25"/>
      <c r="E141" s="25"/>
      <c r="F141" s="25"/>
      <c r="G141" s="25">
        <v>50460</v>
      </c>
      <c r="H141" s="21">
        <v>37.799999999999997</v>
      </c>
      <c r="I141" s="22">
        <v>1907387.9999999998</v>
      </c>
    </row>
    <row r="142" spans="1:9" ht="22.5" customHeight="1" x14ac:dyDescent="0.25">
      <c r="A142" s="17">
        <v>136216077400</v>
      </c>
      <c r="B142" s="18" t="s">
        <v>141</v>
      </c>
      <c r="C142" s="18"/>
      <c r="D142" s="18" t="s">
        <v>49</v>
      </c>
      <c r="E142" s="18"/>
      <c r="F142" s="23" t="s">
        <v>24</v>
      </c>
      <c r="G142" s="20">
        <v>95199</v>
      </c>
      <c r="H142" s="21">
        <v>39.199999999999996</v>
      </c>
      <c r="I142" s="22">
        <v>3731800.8</v>
      </c>
    </row>
    <row r="143" spans="1:9" ht="22.5" customHeight="1" x14ac:dyDescent="0.25">
      <c r="A143" s="17">
        <v>136216077400</v>
      </c>
      <c r="B143" s="18" t="s">
        <v>141</v>
      </c>
      <c r="C143" s="18" t="s">
        <v>59</v>
      </c>
      <c r="D143" s="18" t="s">
        <v>49</v>
      </c>
      <c r="E143" s="18"/>
      <c r="F143" s="18" t="s">
        <v>60</v>
      </c>
      <c r="G143" s="20">
        <v>100000</v>
      </c>
      <c r="H143" s="21">
        <v>39.199999999999996</v>
      </c>
      <c r="I143" s="22">
        <v>3919999.9999999995</v>
      </c>
    </row>
    <row r="144" spans="1:9" ht="22.5" customHeight="1" x14ac:dyDescent="0.25">
      <c r="A144" s="17">
        <v>21530321500001</v>
      </c>
      <c r="B144" s="18" t="s">
        <v>141</v>
      </c>
      <c r="C144" s="19" t="s">
        <v>53</v>
      </c>
      <c r="D144" s="19" t="s">
        <v>53</v>
      </c>
      <c r="E144" s="18" t="s">
        <v>108</v>
      </c>
      <c r="F144" s="23" t="s">
        <v>24</v>
      </c>
      <c r="G144" s="20">
        <v>5000</v>
      </c>
      <c r="H144" s="21">
        <v>39.199999999999996</v>
      </c>
      <c r="I144" s="22">
        <v>195999.99999999997</v>
      </c>
    </row>
    <row r="145" spans="1:9" ht="22.5" customHeight="1" x14ac:dyDescent="0.25">
      <c r="A145" s="17">
        <v>136216001200</v>
      </c>
      <c r="B145" s="18" t="s">
        <v>142</v>
      </c>
      <c r="C145" s="18"/>
      <c r="D145" s="18" t="s">
        <v>49</v>
      </c>
      <c r="E145" s="19"/>
      <c r="F145" s="23" t="s">
        <v>24</v>
      </c>
      <c r="G145" s="20">
        <v>519086</v>
      </c>
      <c r="H145" s="21">
        <v>39.199999999999996</v>
      </c>
      <c r="I145" s="22">
        <v>20348171.199999999</v>
      </c>
    </row>
    <row r="146" spans="1:9" ht="22.5" customHeight="1" x14ac:dyDescent="0.25">
      <c r="A146" s="17">
        <v>138315033900</v>
      </c>
      <c r="B146" s="18" t="s">
        <v>142</v>
      </c>
      <c r="C146" s="18" t="s">
        <v>54</v>
      </c>
      <c r="D146" s="18" t="s">
        <v>55</v>
      </c>
      <c r="E146" s="19" t="s">
        <v>46</v>
      </c>
      <c r="F146" s="23" t="s">
        <v>24</v>
      </c>
      <c r="G146" s="20">
        <v>123235</v>
      </c>
      <c r="H146" s="21">
        <v>39.199999999999996</v>
      </c>
      <c r="I146" s="22">
        <v>4830811.9999999991</v>
      </c>
    </row>
    <row r="147" spans="1:9" ht="22.5" customHeight="1" x14ac:dyDescent="0.25">
      <c r="A147" s="17">
        <v>444555030000</v>
      </c>
      <c r="B147" s="18" t="s">
        <v>142</v>
      </c>
      <c r="C147" s="19" t="s">
        <v>43</v>
      </c>
      <c r="D147" s="19" t="s">
        <v>52</v>
      </c>
      <c r="E147" s="19" t="s">
        <v>46</v>
      </c>
      <c r="F147" s="23" t="s">
        <v>24</v>
      </c>
      <c r="G147" s="20">
        <v>18120</v>
      </c>
      <c r="H147" s="21">
        <v>35</v>
      </c>
      <c r="I147" s="22">
        <v>634200</v>
      </c>
    </row>
    <row r="148" spans="1:9" ht="22.5" customHeight="1" x14ac:dyDescent="0.25">
      <c r="A148" s="17">
        <v>7401019050100</v>
      </c>
      <c r="B148" s="18" t="s">
        <v>142</v>
      </c>
      <c r="C148" s="18" t="s">
        <v>56</v>
      </c>
      <c r="D148" s="18" t="s">
        <v>57</v>
      </c>
      <c r="E148" s="19" t="s">
        <v>58</v>
      </c>
      <c r="F148" s="23" t="s">
        <v>24</v>
      </c>
      <c r="G148" s="20">
        <v>2470</v>
      </c>
      <c r="H148" s="21">
        <v>39.199999999999996</v>
      </c>
      <c r="I148" s="22">
        <v>96823.999999999985</v>
      </c>
    </row>
    <row r="149" spans="1:9" ht="22.5" customHeight="1" x14ac:dyDescent="0.25">
      <c r="A149" s="17">
        <v>136216001200</v>
      </c>
      <c r="B149" s="18" t="s">
        <v>142</v>
      </c>
      <c r="C149" s="18" t="s">
        <v>59</v>
      </c>
      <c r="D149" s="18" t="s">
        <v>49</v>
      </c>
      <c r="E149" s="19"/>
      <c r="F149" s="18" t="s">
        <v>60</v>
      </c>
      <c r="G149" s="20">
        <v>22000</v>
      </c>
      <c r="H149" s="21">
        <v>39.199999999999996</v>
      </c>
      <c r="I149" s="22">
        <v>862399.99999999988</v>
      </c>
    </row>
    <row r="150" spans="1:9" ht="22.5" customHeight="1" x14ac:dyDescent="0.25">
      <c r="A150" s="17">
        <v>136214013600</v>
      </c>
      <c r="B150" s="18" t="s">
        <v>143</v>
      </c>
      <c r="C150" s="19" t="s">
        <v>43</v>
      </c>
      <c r="D150" s="19" t="s">
        <v>52</v>
      </c>
      <c r="E150" s="19" t="s">
        <v>46</v>
      </c>
      <c r="F150" s="23" t="s">
        <v>24</v>
      </c>
      <c r="G150" s="20">
        <v>55644</v>
      </c>
      <c r="H150" s="21">
        <v>35</v>
      </c>
      <c r="I150" s="22">
        <v>1947540</v>
      </c>
    </row>
    <row r="151" spans="1:9" ht="22.5" customHeight="1" x14ac:dyDescent="0.25">
      <c r="A151" s="17">
        <v>136216803000</v>
      </c>
      <c r="B151" s="18" t="s">
        <v>143</v>
      </c>
      <c r="C151" s="18" t="s">
        <v>56</v>
      </c>
      <c r="D151" s="18" t="s">
        <v>57</v>
      </c>
      <c r="E151" s="19" t="s">
        <v>58</v>
      </c>
      <c r="F151" s="23" t="s">
        <v>24</v>
      </c>
      <c r="G151" s="20">
        <v>5000</v>
      </c>
      <c r="H151" s="21">
        <v>39.199999999999996</v>
      </c>
      <c r="I151" s="22">
        <v>195999.99999999997</v>
      </c>
    </row>
    <row r="152" spans="1:9" ht="22.5" customHeight="1" x14ac:dyDescent="0.25">
      <c r="A152" s="17">
        <v>136214013700</v>
      </c>
      <c r="B152" s="18" t="s">
        <v>144</v>
      </c>
      <c r="C152" s="19" t="s">
        <v>43</v>
      </c>
      <c r="D152" s="19" t="s">
        <v>52</v>
      </c>
      <c r="E152" s="19" t="s">
        <v>46</v>
      </c>
      <c r="F152" s="23" t="s">
        <v>24</v>
      </c>
      <c r="G152" s="20">
        <v>2720</v>
      </c>
      <c r="H152" s="21">
        <v>35</v>
      </c>
      <c r="I152" s="22">
        <v>95200</v>
      </c>
    </row>
    <row r="153" spans="1:9" ht="22.5" customHeight="1" x14ac:dyDescent="0.25">
      <c r="A153" s="17">
        <v>136216033400</v>
      </c>
      <c r="B153" s="18" t="s">
        <v>145</v>
      </c>
      <c r="C153" s="19" t="s">
        <v>53</v>
      </c>
      <c r="D153" s="19" t="s">
        <v>53</v>
      </c>
      <c r="E153" s="18" t="s">
        <v>108</v>
      </c>
      <c r="F153" s="23" t="s">
        <v>24</v>
      </c>
      <c r="G153" s="20">
        <v>9750</v>
      </c>
      <c r="H153" s="21">
        <v>39.199999999999996</v>
      </c>
      <c r="I153" s="22">
        <v>382199.99999999994</v>
      </c>
    </row>
    <row r="154" spans="1:9" ht="22.5" customHeight="1" x14ac:dyDescent="0.25">
      <c r="A154" s="17">
        <v>136216033400</v>
      </c>
      <c r="B154" s="18" t="s">
        <v>145</v>
      </c>
      <c r="C154" s="19" t="s">
        <v>53</v>
      </c>
      <c r="D154" s="19" t="s">
        <v>53</v>
      </c>
      <c r="E154" s="18" t="s">
        <v>108</v>
      </c>
      <c r="F154" s="23" t="s">
        <v>24</v>
      </c>
      <c r="G154" s="20">
        <v>9750</v>
      </c>
      <c r="H154" s="21">
        <v>39.199999999999996</v>
      </c>
      <c r="I154" s="22">
        <v>382199.99999999994</v>
      </c>
    </row>
    <row r="155" spans="1:9" ht="22.5" customHeight="1" x14ac:dyDescent="0.25">
      <c r="A155" s="24">
        <v>21530642600001</v>
      </c>
      <c r="B155" s="25" t="s">
        <v>146</v>
      </c>
      <c r="C155" s="25" t="s">
        <v>147</v>
      </c>
      <c r="D155" s="25"/>
      <c r="E155" s="25"/>
      <c r="F155" s="25"/>
      <c r="G155" s="25">
        <v>1228</v>
      </c>
      <c r="H155" s="21">
        <v>35</v>
      </c>
      <c r="I155" s="22">
        <v>42980</v>
      </c>
    </row>
    <row r="156" spans="1:9" ht="22.5" customHeight="1" x14ac:dyDescent="0.25">
      <c r="A156" s="24">
        <v>60002029520006</v>
      </c>
      <c r="B156" s="25" t="s">
        <v>148</v>
      </c>
      <c r="C156" s="25" t="s">
        <v>72</v>
      </c>
      <c r="D156" s="25"/>
      <c r="E156" s="25"/>
      <c r="F156" s="25"/>
      <c r="G156" s="25">
        <v>1000</v>
      </c>
      <c r="H156" s="21">
        <v>39.199999999999996</v>
      </c>
      <c r="I156" s="22">
        <v>39199.999999999993</v>
      </c>
    </row>
    <row r="157" spans="1:9" ht="22.5" customHeight="1" x14ac:dyDescent="0.25">
      <c r="A157" s="17">
        <v>136216040500</v>
      </c>
      <c r="B157" s="18" t="s">
        <v>149</v>
      </c>
      <c r="C157" s="18" t="s">
        <v>54</v>
      </c>
      <c r="D157" s="18" t="s">
        <v>55</v>
      </c>
      <c r="E157" s="19" t="s">
        <v>46</v>
      </c>
      <c r="F157" s="23" t="s">
        <v>24</v>
      </c>
      <c r="G157" s="20">
        <v>5000</v>
      </c>
      <c r="H157" s="21">
        <v>37.799999999999997</v>
      </c>
      <c r="I157" s="22">
        <v>189000</v>
      </c>
    </row>
    <row r="158" spans="1:9" ht="22.5" customHeight="1" x14ac:dyDescent="0.25">
      <c r="A158" s="17">
        <v>7401020073400</v>
      </c>
      <c r="B158" s="18" t="s">
        <v>149</v>
      </c>
      <c r="C158" s="18" t="s">
        <v>56</v>
      </c>
      <c r="D158" s="18" t="s">
        <v>57</v>
      </c>
      <c r="E158" s="19" t="s">
        <v>58</v>
      </c>
      <c r="F158" s="23" t="s">
        <v>24</v>
      </c>
      <c r="G158" s="20">
        <v>5000</v>
      </c>
      <c r="H158" s="21">
        <v>39.199999999999996</v>
      </c>
      <c r="I158" s="22">
        <v>195999.99999999997</v>
      </c>
    </row>
    <row r="159" spans="1:9" ht="22.5" customHeight="1" x14ac:dyDescent="0.25">
      <c r="A159" s="17">
        <v>136216001400</v>
      </c>
      <c r="B159" s="18" t="s">
        <v>150</v>
      </c>
      <c r="C159" s="18"/>
      <c r="D159" s="18" t="s">
        <v>49</v>
      </c>
      <c r="E159" s="19"/>
      <c r="F159" s="23" t="s">
        <v>24</v>
      </c>
      <c r="G159" s="20">
        <v>8148</v>
      </c>
      <c r="H159" s="21">
        <v>37.799999999999997</v>
      </c>
      <c r="I159" s="22">
        <v>307994.39999999997</v>
      </c>
    </row>
    <row r="160" spans="1:9" ht="22.5" customHeight="1" x14ac:dyDescent="0.25">
      <c r="A160" s="17">
        <v>136216081800</v>
      </c>
      <c r="B160" s="18" t="s">
        <v>151</v>
      </c>
      <c r="C160" s="18"/>
      <c r="D160" s="18" t="s">
        <v>49</v>
      </c>
      <c r="E160" s="19"/>
      <c r="F160" s="23" t="s">
        <v>24</v>
      </c>
      <c r="G160" s="20">
        <v>2360</v>
      </c>
      <c r="H160" s="21">
        <v>37.799999999999997</v>
      </c>
      <c r="I160" s="22">
        <v>89208</v>
      </c>
    </row>
    <row r="161" spans="1:9" ht="22.5" customHeight="1" x14ac:dyDescent="0.25">
      <c r="A161" s="17">
        <v>136214005000</v>
      </c>
      <c r="B161" s="18" t="s">
        <v>152</v>
      </c>
      <c r="C161" s="19" t="s">
        <v>43</v>
      </c>
      <c r="D161" s="19" t="s">
        <v>52</v>
      </c>
      <c r="E161" s="19" t="s">
        <v>46</v>
      </c>
      <c r="F161" s="23" t="s">
        <v>24</v>
      </c>
      <c r="G161" s="20">
        <v>271989</v>
      </c>
      <c r="H161" s="21">
        <v>35</v>
      </c>
      <c r="I161" s="22">
        <v>9519615</v>
      </c>
    </row>
    <row r="162" spans="1:9" ht="22.5" customHeight="1" x14ac:dyDescent="0.25">
      <c r="A162" s="17">
        <v>136216001500</v>
      </c>
      <c r="B162" s="18" t="s">
        <v>152</v>
      </c>
      <c r="C162" s="18"/>
      <c r="D162" s="18" t="s">
        <v>49</v>
      </c>
      <c r="E162" s="19"/>
      <c r="F162" s="23" t="s">
        <v>24</v>
      </c>
      <c r="G162" s="20">
        <v>824092</v>
      </c>
      <c r="H162" s="21">
        <v>37.799999999999997</v>
      </c>
      <c r="I162" s="22">
        <v>31150677.599999998</v>
      </c>
    </row>
    <row r="163" spans="1:9" ht="22.5" customHeight="1" x14ac:dyDescent="0.25">
      <c r="A163" s="17">
        <v>136216804000</v>
      </c>
      <c r="B163" s="18" t="s">
        <v>152</v>
      </c>
      <c r="C163" s="18" t="s">
        <v>56</v>
      </c>
      <c r="D163" s="18" t="s">
        <v>57</v>
      </c>
      <c r="E163" s="19" t="s">
        <v>58</v>
      </c>
      <c r="F163" s="23" t="s">
        <v>24</v>
      </c>
      <c r="G163" s="20">
        <v>108212</v>
      </c>
      <c r="H163" s="21">
        <v>37.799999999999997</v>
      </c>
      <c r="I163" s="22">
        <v>4090413.5999999996</v>
      </c>
    </row>
    <row r="164" spans="1:9" ht="22.5" customHeight="1" x14ac:dyDescent="0.25">
      <c r="A164" s="17">
        <v>138315034100</v>
      </c>
      <c r="B164" s="18" t="s">
        <v>152</v>
      </c>
      <c r="C164" s="18" t="s">
        <v>54</v>
      </c>
      <c r="D164" s="18" t="s">
        <v>55</v>
      </c>
      <c r="E164" s="19" t="s">
        <v>46</v>
      </c>
      <c r="F164" s="23" t="s">
        <v>24</v>
      </c>
      <c r="G164" s="20">
        <v>416144</v>
      </c>
      <c r="H164" s="21">
        <v>37.799999999999997</v>
      </c>
      <c r="I164" s="22">
        <v>15730243.199999999</v>
      </c>
    </row>
    <row r="165" spans="1:9" ht="22.5" customHeight="1" x14ac:dyDescent="0.25">
      <c r="A165" s="17">
        <v>136216001500</v>
      </c>
      <c r="B165" s="18" t="s">
        <v>152</v>
      </c>
      <c r="C165" s="18" t="s">
        <v>59</v>
      </c>
      <c r="D165" s="18" t="s">
        <v>49</v>
      </c>
      <c r="E165" s="19"/>
      <c r="F165" s="18" t="s">
        <v>60</v>
      </c>
      <c r="G165" s="20">
        <v>100000</v>
      </c>
      <c r="H165" s="21">
        <v>37.799999999999997</v>
      </c>
      <c r="I165" s="22">
        <v>3779999.9999999995</v>
      </c>
    </row>
    <row r="166" spans="1:9" ht="22.5" customHeight="1" x14ac:dyDescent="0.25">
      <c r="A166" s="17">
        <v>136214008600</v>
      </c>
      <c r="B166" s="18" t="s">
        <v>153</v>
      </c>
      <c r="C166" s="18" t="s">
        <v>45</v>
      </c>
      <c r="D166" s="18" t="s">
        <v>22</v>
      </c>
      <c r="E166" s="19" t="s">
        <v>46</v>
      </c>
      <c r="F166" s="23" t="s">
        <v>24</v>
      </c>
      <c r="G166" s="20">
        <v>5000</v>
      </c>
      <c r="H166" s="21">
        <v>35</v>
      </c>
      <c r="I166" s="22">
        <v>175000</v>
      </c>
    </row>
    <row r="167" spans="1:9" ht="22.5" customHeight="1" x14ac:dyDescent="0.25">
      <c r="A167" s="17">
        <v>136216033600</v>
      </c>
      <c r="B167" s="18" t="s">
        <v>153</v>
      </c>
      <c r="C167" s="19" t="s">
        <v>53</v>
      </c>
      <c r="D167" s="19" t="s">
        <v>53</v>
      </c>
      <c r="E167" s="18" t="s">
        <v>108</v>
      </c>
      <c r="F167" s="23" t="s">
        <v>24</v>
      </c>
      <c r="G167" s="20">
        <v>56676</v>
      </c>
      <c r="H167" s="21">
        <v>39.199999999999996</v>
      </c>
      <c r="I167" s="22">
        <v>2221699.1999999997</v>
      </c>
    </row>
    <row r="168" spans="1:9" ht="22.5" customHeight="1" x14ac:dyDescent="0.25">
      <c r="A168" s="17">
        <v>136216033600</v>
      </c>
      <c r="B168" s="18" t="s">
        <v>153</v>
      </c>
      <c r="C168" s="19" t="s">
        <v>53</v>
      </c>
      <c r="D168" s="19" t="s">
        <v>53</v>
      </c>
      <c r="E168" s="18" t="s">
        <v>108</v>
      </c>
      <c r="F168" s="23" t="s">
        <v>24</v>
      </c>
      <c r="G168" s="20">
        <v>56676</v>
      </c>
      <c r="H168" s="21">
        <v>39.199999999999996</v>
      </c>
      <c r="I168" s="22">
        <v>2221699.1999999997</v>
      </c>
    </row>
    <row r="169" spans="1:9" ht="22.5" customHeight="1" x14ac:dyDescent="0.25">
      <c r="A169" s="24">
        <v>21530102600001</v>
      </c>
      <c r="B169" s="25" t="s">
        <v>154</v>
      </c>
      <c r="C169" s="25" t="s">
        <v>155</v>
      </c>
      <c r="D169" s="25"/>
      <c r="E169" s="25"/>
      <c r="F169" s="25"/>
      <c r="G169" s="25">
        <v>193853</v>
      </c>
      <c r="H169" s="21">
        <v>39.199999999999996</v>
      </c>
      <c r="I169" s="22">
        <v>7599037.5999999996</v>
      </c>
    </row>
    <row r="170" spans="1:9" ht="22.5" customHeight="1" x14ac:dyDescent="0.25">
      <c r="A170" s="17">
        <v>21530102200001</v>
      </c>
      <c r="B170" s="18" t="s">
        <v>156</v>
      </c>
      <c r="C170" s="18" t="s">
        <v>59</v>
      </c>
      <c r="D170" s="18" t="s">
        <v>49</v>
      </c>
      <c r="E170" s="18"/>
      <c r="F170" s="18" t="s">
        <v>60</v>
      </c>
      <c r="G170" s="20">
        <v>335360</v>
      </c>
      <c r="H170" s="21">
        <v>42</v>
      </c>
      <c r="I170" s="22">
        <v>14085120</v>
      </c>
    </row>
    <row r="171" spans="1:9" ht="22.5" customHeight="1" x14ac:dyDescent="0.25">
      <c r="A171" s="17">
        <v>21530102300001</v>
      </c>
      <c r="B171" s="18" t="s">
        <v>157</v>
      </c>
      <c r="C171" s="18" t="s">
        <v>59</v>
      </c>
      <c r="D171" s="18" t="s">
        <v>49</v>
      </c>
      <c r="E171" s="18"/>
      <c r="F171" s="18" t="s">
        <v>60</v>
      </c>
      <c r="G171" s="20">
        <v>698724</v>
      </c>
      <c r="H171" s="21">
        <v>42</v>
      </c>
      <c r="I171" s="22">
        <v>29346408</v>
      </c>
    </row>
    <row r="172" spans="1:9" ht="22.5" customHeight="1" thickBot="1" x14ac:dyDescent="0.3">
      <c r="A172" s="27">
        <v>7401019050200</v>
      </c>
      <c r="B172" s="28" t="s">
        <v>158</v>
      </c>
      <c r="C172" s="28" t="s">
        <v>159</v>
      </c>
      <c r="D172" s="28"/>
      <c r="E172" s="28"/>
      <c r="F172" s="28"/>
      <c r="G172" s="28">
        <v>3000</v>
      </c>
      <c r="H172" s="29">
        <v>39.199999999999996</v>
      </c>
      <c r="I172" s="30">
        <v>117599.99999999999</v>
      </c>
    </row>
    <row r="173" spans="1:9" ht="12" thickBot="1" x14ac:dyDescent="0.3">
      <c r="A173" s="34"/>
      <c r="B173" s="34"/>
      <c r="C173" s="34"/>
      <c r="D173" s="34"/>
      <c r="E173" s="34"/>
      <c r="F173" s="34"/>
      <c r="G173" s="35"/>
      <c r="H173" s="34"/>
      <c r="I173" s="36"/>
    </row>
    <row r="174" spans="1:9" customFormat="1" ht="15.75" thickBot="1" x14ac:dyDescent="0.3">
      <c r="A174" s="46" t="s">
        <v>160</v>
      </c>
      <c r="B174" s="47"/>
      <c r="C174" s="47"/>
      <c r="D174" s="47"/>
      <c r="E174" s="47"/>
      <c r="F174" s="47"/>
      <c r="G174" s="47"/>
      <c r="H174" s="48"/>
      <c r="I174" s="37">
        <v>449647028.5999999</v>
      </c>
    </row>
    <row r="175" spans="1:9" customFormat="1" ht="15" x14ac:dyDescent="0.25">
      <c r="A175" s="38" t="s">
        <v>161</v>
      </c>
      <c r="B175" s="5"/>
      <c r="C175" s="3"/>
      <c r="D175" s="3"/>
      <c r="E175" s="3"/>
      <c r="F175" s="3"/>
      <c r="G175" s="3"/>
      <c r="H175" s="3"/>
      <c r="I175" s="39"/>
    </row>
    <row r="176" spans="1:9" customFormat="1" ht="15" x14ac:dyDescent="0.25">
      <c r="A176" s="38" t="s">
        <v>162</v>
      </c>
      <c r="B176" s="5" t="s">
        <v>163</v>
      </c>
      <c r="C176" s="3"/>
      <c r="D176" s="3"/>
      <c r="E176" s="3"/>
      <c r="F176" s="3"/>
      <c r="G176" s="3"/>
      <c r="H176" s="3"/>
      <c r="I176" s="39"/>
    </row>
    <row r="177" spans="1:9" customFormat="1" ht="15" x14ac:dyDescent="0.25">
      <c r="A177" s="38"/>
      <c r="B177" s="5" t="s">
        <v>164</v>
      </c>
      <c r="C177" s="3"/>
      <c r="D177" s="3"/>
      <c r="E177" s="3"/>
      <c r="F177" s="3"/>
      <c r="G177" s="3"/>
      <c r="H177" s="3"/>
      <c r="I177" s="39"/>
    </row>
    <row r="178" spans="1:9" customFormat="1" ht="15" x14ac:dyDescent="0.25">
      <c r="A178" s="38" t="s">
        <v>165</v>
      </c>
      <c r="B178" s="5" t="s">
        <v>166</v>
      </c>
      <c r="C178" s="40"/>
      <c r="D178" s="3"/>
      <c r="E178" s="3"/>
      <c r="F178" s="3"/>
      <c r="G178" s="3"/>
      <c r="H178" s="3"/>
      <c r="I178" s="39"/>
    </row>
    <row r="179" spans="1:9" customFormat="1" ht="15" x14ac:dyDescent="0.25">
      <c r="A179" s="38"/>
      <c r="B179" s="5" t="s">
        <v>167</v>
      </c>
      <c r="C179" s="3"/>
      <c r="D179" s="3"/>
      <c r="E179" s="3"/>
      <c r="F179" s="3"/>
      <c r="G179" s="3"/>
      <c r="H179" s="3"/>
      <c r="I179" s="39"/>
    </row>
    <row r="180" spans="1:9" customFormat="1" ht="15" x14ac:dyDescent="0.25">
      <c r="A180" s="38" t="s">
        <v>168</v>
      </c>
      <c r="B180" s="5" t="s">
        <v>169</v>
      </c>
      <c r="C180" s="3"/>
      <c r="D180" s="3"/>
      <c r="E180" s="3"/>
      <c r="F180" s="3"/>
      <c r="G180" s="3"/>
      <c r="H180" s="3"/>
      <c r="I180" s="39"/>
    </row>
    <row r="181" spans="1:9" customFormat="1" ht="15" x14ac:dyDescent="0.25">
      <c r="A181" s="38"/>
      <c r="B181" s="5" t="s">
        <v>170</v>
      </c>
      <c r="C181" s="3"/>
      <c r="D181" s="3"/>
      <c r="E181" s="3" t="s">
        <v>171</v>
      </c>
      <c r="F181" s="41"/>
      <c r="G181" s="3" t="s">
        <v>172</v>
      </c>
      <c r="H181" s="3"/>
      <c r="I181" s="42"/>
    </row>
    <row r="182" spans="1:9" customFormat="1" ht="15" x14ac:dyDescent="0.25">
      <c r="A182" s="38"/>
      <c r="B182" s="5" t="s">
        <v>173</v>
      </c>
      <c r="C182" s="3"/>
      <c r="D182" s="3"/>
      <c r="E182" s="43" t="s">
        <v>174</v>
      </c>
      <c r="F182" s="44"/>
      <c r="G182" s="43"/>
      <c r="H182" s="43"/>
      <c r="I182" s="45"/>
    </row>
    <row r="183" spans="1:9" customFormat="1" ht="15" x14ac:dyDescent="0.25">
      <c r="A183" s="38"/>
      <c r="B183" s="5" t="s">
        <v>175</v>
      </c>
      <c r="C183" s="3"/>
      <c r="D183" s="3"/>
      <c r="E183" s="43"/>
      <c r="F183" s="43"/>
      <c r="G183" s="43"/>
      <c r="H183" s="43"/>
      <c r="I183" s="45"/>
    </row>
    <row r="184" spans="1:9" customFormat="1" ht="15" x14ac:dyDescent="0.25">
      <c r="A184" s="38"/>
      <c r="B184" s="5" t="s">
        <v>176</v>
      </c>
      <c r="C184" s="3"/>
      <c r="D184" s="3"/>
      <c r="E184" s="3"/>
      <c r="F184" s="3"/>
      <c r="G184" s="3"/>
      <c r="H184" s="3"/>
      <c r="I184" s="39"/>
    </row>
    <row r="187" spans="1:9" x14ac:dyDescent="0.25">
      <c r="A187" s="6"/>
      <c r="B187" s="6"/>
      <c r="C187" s="6"/>
      <c r="D187" s="6"/>
      <c r="E187" s="6"/>
      <c r="F187" s="6"/>
      <c r="G187" s="6"/>
      <c r="H187" s="6"/>
      <c r="I187" s="6"/>
    </row>
    <row r="188" spans="1:9" x14ac:dyDescent="0.25">
      <c r="A188" s="6"/>
      <c r="B188" s="6"/>
      <c r="C188" s="6"/>
      <c r="D188" s="6"/>
      <c r="E188" s="6"/>
      <c r="F188" s="6"/>
      <c r="G188" s="6"/>
      <c r="H188" s="6"/>
      <c r="I188" s="6"/>
    </row>
    <row r="189" spans="1:9" x14ac:dyDescent="0.25">
      <c r="A189" s="6"/>
      <c r="B189" s="6"/>
      <c r="C189" s="6"/>
      <c r="D189" s="6"/>
      <c r="E189" s="6"/>
      <c r="F189" s="6"/>
      <c r="G189" s="6"/>
      <c r="H189" s="6"/>
      <c r="I189" s="6"/>
    </row>
  </sheetData>
  <mergeCells count="1">
    <mergeCell ref="A174:H174"/>
  </mergeCells>
  <conditionalFormatting sqref="I181">
    <cfRule type="cellIs" dxfId="9" priority="4" stopIfTrue="1" operator="equal">
      <formula>0</formula>
    </cfRule>
  </conditionalFormatting>
  <conditionalFormatting sqref="H6:H165">
    <cfRule type="cellIs" dxfId="7" priority="5" stopIfTrue="1" operator="equal">
      <formula>0</formula>
    </cfRule>
  </conditionalFormatting>
  <conditionalFormatting sqref="F181">
    <cfRule type="cellIs" dxfId="5" priority="3" stopIfTrue="1" operator="equal">
      <formula>0</formula>
    </cfRule>
  </conditionalFormatting>
  <conditionalFormatting sqref="C2:C4">
    <cfRule type="cellIs" dxfId="3" priority="2" stopIfTrue="1" operator="equal">
      <formula>0</formula>
    </cfRule>
  </conditionalFormatting>
  <conditionalFormatting sqref="H166:H172">
    <cfRule type="cellIs" dxfId="1" priority="1" stopIfTrue="1" operator="equal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9"/>
  <sheetViews>
    <sheetView topLeftCell="A169" workbookViewId="0">
      <selection activeCell="C7" sqref="C7"/>
    </sheetView>
  </sheetViews>
  <sheetFormatPr defaultColWidth="8.42578125" defaultRowHeight="11.25" x14ac:dyDescent="0.25"/>
  <cols>
    <col min="1" max="1" width="16" style="2" customWidth="1"/>
    <col min="2" max="2" width="16.28515625" style="2" customWidth="1"/>
    <col min="3" max="3" width="24.5703125" style="2" bestFit="1" customWidth="1"/>
    <col min="4" max="4" width="15.5703125" style="2" customWidth="1"/>
    <col min="5" max="5" width="21.140625" style="2" customWidth="1"/>
    <col min="6" max="6" width="33.140625" style="2" bestFit="1" customWidth="1"/>
    <col min="7" max="7" width="14.5703125" style="4" customWidth="1"/>
    <col min="8" max="8" width="13.7109375" style="2" customWidth="1"/>
    <col min="9" max="9" width="12" style="2" customWidth="1"/>
    <col min="10" max="256" width="8.42578125" style="2"/>
    <col min="257" max="257" width="16" style="2" customWidth="1"/>
    <col min="258" max="258" width="16.28515625" style="2" customWidth="1"/>
    <col min="259" max="259" width="24.5703125" style="2" bestFit="1" customWidth="1"/>
    <col min="260" max="260" width="15.5703125" style="2" customWidth="1"/>
    <col min="261" max="261" width="21.140625" style="2" customWidth="1"/>
    <col min="262" max="262" width="33.140625" style="2" bestFit="1" customWidth="1"/>
    <col min="263" max="263" width="14.5703125" style="2" customWidth="1"/>
    <col min="264" max="264" width="13.7109375" style="2" customWidth="1"/>
    <col min="265" max="265" width="12" style="2" customWidth="1"/>
    <col min="266" max="512" width="8.42578125" style="2"/>
    <col min="513" max="513" width="16" style="2" customWidth="1"/>
    <col min="514" max="514" width="16.28515625" style="2" customWidth="1"/>
    <col min="515" max="515" width="24.5703125" style="2" bestFit="1" customWidth="1"/>
    <col min="516" max="516" width="15.5703125" style="2" customWidth="1"/>
    <col min="517" max="517" width="21.140625" style="2" customWidth="1"/>
    <col min="518" max="518" width="33.140625" style="2" bestFit="1" customWidth="1"/>
    <col min="519" max="519" width="14.5703125" style="2" customWidth="1"/>
    <col min="520" max="520" width="13.7109375" style="2" customWidth="1"/>
    <col min="521" max="521" width="12" style="2" customWidth="1"/>
    <col min="522" max="768" width="8.42578125" style="2"/>
    <col min="769" max="769" width="16" style="2" customWidth="1"/>
    <col min="770" max="770" width="16.28515625" style="2" customWidth="1"/>
    <col min="771" max="771" width="24.5703125" style="2" bestFit="1" customWidth="1"/>
    <col min="772" max="772" width="15.5703125" style="2" customWidth="1"/>
    <col min="773" max="773" width="21.140625" style="2" customWidth="1"/>
    <col min="774" max="774" width="33.140625" style="2" bestFit="1" customWidth="1"/>
    <col min="775" max="775" width="14.5703125" style="2" customWidth="1"/>
    <col min="776" max="776" width="13.7109375" style="2" customWidth="1"/>
    <col min="777" max="777" width="12" style="2" customWidth="1"/>
    <col min="778" max="1024" width="8.42578125" style="2"/>
    <col min="1025" max="1025" width="16" style="2" customWidth="1"/>
    <col min="1026" max="1026" width="16.28515625" style="2" customWidth="1"/>
    <col min="1027" max="1027" width="24.5703125" style="2" bestFit="1" customWidth="1"/>
    <col min="1028" max="1028" width="15.5703125" style="2" customWidth="1"/>
    <col min="1029" max="1029" width="21.140625" style="2" customWidth="1"/>
    <col min="1030" max="1030" width="33.140625" style="2" bestFit="1" customWidth="1"/>
    <col min="1031" max="1031" width="14.5703125" style="2" customWidth="1"/>
    <col min="1032" max="1032" width="13.7109375" style="2" customWidth="1"/>
    <col min="1033" max="1033" width="12" style="2" customWidth="1"/>
    <col min="1034" max="1280" width="8.42578125" style="2"/>
    <col min="1281" max="1281" width="16" style="2" customWidth="1"/>
    <col min="1282" max="1282" width="16.28515625" style="2" customWidth="1"/>
    <col min="1283" max="1283" width="24.5703125" style="2" bestFit="1" customWidth="1"/>
    <col min="1284" max="1284" width="15.5703125" style="2" customWidth="1"/>
    <col min="1285" max="1285" width="21.140625" style="2" customWidth="1"/>
    <col min="1286" max="1286" width="33.140625" style="2" bestFit="1" customWidth="1"/>
    <col min="1287" max="1287" width="14.5703125" style="2" customWidth="1"/>
    <col min="1288" max="1288" width="13.7109375" style="2" customWidth="1"/>
    <col min="1289" max="1289" width="12" style="2" customWidth="1"/>
    <col min="1290" max="1536" width="8.42578125" style="2"/>
    <col min="1537" max="1537" width="16" style="2" customWidth="1"/>
    <col min="1538" max="1538" width="16.28515625" style="2" customWidth="1"/>
    <col min="1539" max="1539" width="24.5703125" style="2" bestFit="1" customWidth="1"/>
    <col min="1540" max="1540" width="15.5703125" style="2" customWidth="1"/>
    <col min="1541" max="1541" width="21.140625" style="2" customWidth="1"/>
    <col min="1542" max="1542" width="33.140625" style="2" bestFit="1" customWidth="1"/>
    <col min="1543" max="1543" width="14.5703125" style="2" customWidth="1"/>
    <col min="1544" max="1544" width="13.7109375" style="2" customWidth="1"/>
    <col min="1545" max="1545" width="12" style="2" customWidth="1"/>
    <col min="1546" max="1792" width="8.42578125" style="2"/>
    <col min="1793" max="1793" width="16" style="2" customWidth="1"/>
    <col min="1794" max="1794" width="16.28515625" style="2" customWidth="1"/>
    <col min="1795" max="1795" width="24.5703125" style="2" bestFit="1" customWidth="1"/>
    <col min="1796" max="1796" width="15.5703125" style="2" customWidth="1"/>
    <col min="1797" max="1797" width="21.140625" style="2" customWidth="1"/>
    <col min="1798" max="1798" width="33.140625" style="2" bestFit="1" customWidth="1"/>
    <col min="1799" max="1799" width="14.5703125" style="2" customWidth="1"/>
    <col min="1800" max="1800" width="13.7109375" style="2" customWidth="1"/>
    <col min="1801" max="1801" width="12" style="2" customWidth="1"/>
    <col min="1802" max="2048" width="8.42578125" style="2"/>
    <col min="2049" max="2049" width="16" style="2" customWidth="1"/>
    <col min="2050" max="2050" width="16.28515625" style="2" customWidth="1"/>
    <col min="2051" max="2051" width="24.5703125" style="2" bestFit="1" customWidth="1"/>
    <col min="2052" max="2052" width="15.5703125" style="2" customWidth="1"/>
    <col min="2053" max="2053" width="21.140625" style="2" customWidth="1"/>
    <col min="2054" max="2054" width="33.140625" style="2" bestFit="1" customWidth="1"/>
    <col min="2055" max="2055" width="14.5703125" style="2" customWidth="1"/>
    <col min="2056" max="2056" width="13.7109375" style="2" customWidth="1"/>
    <col min="2057" max="2057" width="12" style="2" customWidth="1"/>
    <col min="2058" max="2304" width="8.42578125" style="2"/>
    <col min="2305" max="2305" width="16" style="2" customWidth="1"/>
    <col min="2306" max="2306" width="16.28515625" style="2" customWidth="1"/>
    <col min="2307" max="2307" width="24.5703125" style="2" bestFit="1" customWidth="1"/>
    <col min="2308" max="2308" width="15.5703125" style="2" customWidth="1"/>
    <col min="2309" max="2309" width="21.140625" style="2" customWidth="1"/>
    <col min="2310" max="2310" width="33.140625" style="2" bestFit="1" customWidth="1"/>
    <col min="2311" max="2311" width="14.5703125" style="2" customWidth="1"/>
    <col min="2312" max="2312" width="13.7109375" style="2" customWidth="1"/>
    <col min="2313" max="2313" width="12" style="2" customWidth="1"/>
    <col min="2314" max="2560" width="8.42578125" style="2"/>
    <col min="2561" max="2561" width="16" style="2" customWidth="1"/>
    <col min="2562" max="2562" width="16.28515625" style="2" customWidth="1"/>
    <col min="2563" max="2563" width="24.5703125" style="2" bestFit="1" customWidth="1"/>
    <col min="2564" max="2564" width="15.5703125" style="2" customWidth="1"/>
    <col min="2565" max="2565" width="21.140625" style="2" customWidth="1"/>
    <col min="2566" max="2566" width="33.140625" style="2" bestFit="1" customWidth="1"/>
    <col min="2567" max="2567" width="14.5703125" style="2" customWidth="1"/>
    <col min="2568" max="2568" width="13.7109375" style="2" customWidth="1"/>
    <col min="2569" max="2569" width="12" style="2" customWidth="1"/>
    <col min="2570" max="2816" width="8.42578125" style="2"/>
    <col min="2817" max="2817" width="16" style="2" customWidth="1"/>
    <col min="2818" max="2818" width="16.28515625" style="2" customWidth="1"/>
    <col min="2819" max="2819" width="24.5703125" style="2" bestFit="1" customWidth="1"/>
    <col min="2820" max="2820" width="15.5703125" style="2" customWidth="1"/>
    <col min="2821" max="2821" width="21.140625" style="2" customWidth="1"/>
    <col min="2822" max="2822" width="33.140625" style="2" bestFit="1" customWidth="1"/>
    <col min="2823" max="2823" width="14.5703125" style="2" customWidth="1"/>
    <col min="2824" max="2824" width="13.7109375" style="2" customWidth="1"/>
    <col min="2825" max="2825" width="12" style="2" customWidth="1"/>
    <col min="2826" max="3072" width="8.42578125" style="2"/>
    <col min="3073" max="3073" width="16" style="2" customWidth="1"/>
    <col min="3074" max="3074" width="16.28515625" style="2" customWidth="1"/>
    <col min="3075" max="3075" width="24.5703125" style="2" bestFit="1" customWidth="1"/>
    <col min="3076" max="3076" width="15.5703125" style="2" customWidth="1"/>
    <col min="3077" max="3077" width="21.140625" style="2" customWidth="1"/>
    <col min="3078" max="3078" width="33.140625" style="2" bestFit="1" customWidth="1"/>
    <col min="3079" max="3079" width="14.5703125" style="2" customWidth="1"/>
    <col min="3080" max="3080" width="13.7109375" style="2" customWidth="1"/>
    <col min="3081" max="3081" width="12" style="2" customWidth="1"/>
    <col min="3082" max="3328" width="8.42578125" style="2"/>
    <col min="3329" max="3329" width="16" style="2" customWidth="1"/>
    <col min="3330" max="3330" width="16.28515625" style="2" customWidth="1"/>
    <col min="3331" max="3331" width="24.5703125" style="2" bestFit="1" customWidth="1"/>
    <col min="3332" max="3332" width="15.5703125" style="2" customWidth="1"/>
    <col min="3333" max="3333" width="21.140625" style="2" customWidth="1"/>
    <col min="3334" max="3334" width="33.140625" style="2" bestFit="1" customWidth="1"/>
    <col min="3335" max="3335" width="14.5703125" style="2" customWidth="1"/>
    <col min="3336" max="3336" width="13.7109375" style="2" customWidth="1"/>
    <col min="3337" max="3337" width="12" style="2" customWidth="1"/>
    <col min="3338" max="3584" width="8.42578125" style="2"/>
    <col min="3585" max="3585" width="16" style="2" customWidth="1"/>
    <col min="3586" max="3586" width="16.28515625" style="2" customWidth="1"/>
    <col min="3587" max="3587" width="24.5703125" style="2" bestFit="1" customWidth="1"/>
    <col min="3588" max="3588" width="15.5703125" style="2" customWidth="1"/>
    <col min="3589" max="3589" width="21.140625" style="2" customWidth="1"/>
    <col min="3590" max="3590" width="33.140625" style="2" bestFit="1" customWidth="1"/>
    <col min="3591" max="3591" width="14.5703125" style="2" customWidth="1"/>
    <col min="3592" max="3592" width="13.7109375" style="2" customWidth="1"/>
    <col min="3593" max="3593" width="12" style="2" customWidth="1"/>
    <col min="3594" max="3840" width="8.42578125" style="2"/>
    <col min="3841" max="3841" width="16" style="2" customWidth="1"/>
    <col min="3842" max="3842" width="16.28515625" style="2" customWidth="1"/>
    <col min="3843" max="3843" width="24.5703125" style="2" bestFit="1" customWidth="1"/>
    <col min="3844" max="3844" width="15.5703125" style="2" customWidth="1"/>
    <col min="3845" max="3845" width="21.140625" style="2" customWidth="1"/>
    <col min="3846" max="3846" width="33.140625" style="2" bestFit="1" customWidth="1"/>
    <col min="3847" max="3847" width="14.5703125" style="2" customWidth="1"/>
    <col min="3848" max="3848" width="13.7109375" style="2" customWidth="1"/>
    <col min="3849" max="3849" width="12" style="2" customWidth="1"/>
    <col min="3850" max="4096" width="8.42578125" style="2"/>
    <col min="4097" max="4097" width="16" style="2" customWidth="1"/>
    <col min="4098" max="4098" width="16.28515625" style="2" customWidth="1"/>
    <col min="4099" max="4099" width="24.5703125" style="2" bestFit="1" customWidth="1"/>
    <col min="4100" max="4100" width="15.5703125" style="2" customWidth="1"/>
    <col min="4101" max="4101" width="21.140625" style="2" customWidth="1"/>
    <col min="4102" max="4102" width="33.140625" style="2" bestFit="1" customWidth="1"/>
    <col min="4103" max="4103" width="14.5703125" style="2" customWidth="1"/>
    <col min="4104" max="4104" width="13.7109375" style="2" customWidth="1"/>
    <col min="4105" max="4105" width="12" style="2" customWidth="1"/>
    <col min="4106" max="4352" width="8.42578125" style="2"/>
    <col min="4353" max="4353" width="16" style="2" customWidth="1"/>
    <col min="4354" max="4354" width="16.28515625" style="2" customWidth="1"/>
    <col min="4355" max="4355" width="24.5703125" style="2" bestFit="1" customWidth="1"/>
    <col min="4356" max="4356" width="15.5703125" style="2" customWidth="1"/>
    <col min="4357" max="4357" width="21.140625" style="2" customWidth="1"/>
    <col min="4358" max="4358" width="33.140625" style="2" bestFit="1" customWidth="1"/>
    <col min="4359" max="4359" width="14.5703125" style="2" customWidth="1"/>
    <col min="4360" max="4360" width="13.7109375" style="2" customWidth="1"/>
    <col min="4361" max="4361" width="12" style="2" customWidth="1"/>
    <col min="4362" max="4608" width="8.42578125" style="2"/>
    <col min="4609" max="4609" width="16" style="2" customWidth="1"/>
    <col min="4610" max="4610" width="16.28515625" style="2" customWidth="1"/>
    <col min="4611" max="4611" width="24.5703125" style="2" bestFit="1" customWidth="1"/>
    <col min="4612" max="4612" width="15.5703125" style="2" customWidth="1"/>
    <col min="4613" max="4613" width="21.140625" style="2" customWidth="1"/>
    <col min="4614" max="4614" width="33.140625" style="2" bestFit="1" customWidth="1"/>
    <col min="4615" max="4615" width="14.5703125" style="2" customWidth="1"/>
    <col min="4616" max="4616" width="13.7109375" style="2" customWidth="1"/>
    <col min="4617" max="4617" width="12" style="2" customWidth="1"/>
    <col min="4618" max="4864" width="8.42578125" style="2"/>
    <col min="4865" max="4865" width="16" style="2" customWidth="1"/>
    <col min="4866" max="4866" width="16.28515625" style="2" customWidth="1"/>
    <col min="4867" max="4867" width="24.5703125" style="2" bestFit="1" customWidth="1"/>
    <col min="4868" max="4868" width="15.5703125" style="2" customWidth="1"/>
    <col min="4869" max="4869" width="21.140625" style="2" customWidth="1"/>
    <col min="4870" max="4870" width="33.140625" style="2" bestFit="1" customWidth="1"/>
    <col min="4871" max="4871" width="14.5703125" style="2" customWidth="1"/>
    <col min="4872" max="4872" width="13.7109375" style="2" customWidth="1"/>
    <col min="4873" max="4873" width="12" style="2" customWidth="1"/>
    <col min="4874" max="5120" width="8.42578125" style="2"/>
    <col min="5121" max="5121" width="16" style="2" customWidth="1"/>
    <col min="5122" max="5122" width="16.28515625" style="2" customWidth="1"/>
    <col min="5123" max="5123" width="24.5703125" style="2" bestFit="1" customWidth="1"/>
    <col min="5124" max="5124" width="15.5703125" style="2" customWidth="1"/>
    <col min="5125" max="5125" width="21.140625" style="2" customWidth="1"/>
    <col min="5126" max="5126" width="33.140625" style="2" bestFit="1" customWidth="1"/>
    <col min="5127" max="5127" width="14.5703125" style="2" customWidth="1"/>
    <col min="5128" max="5128" width="13.7109375" style="2" customWidth="1"/>
    <col min="5129" max="5129" width="12" style="2" customWidth="1"/>
    <col min="5130" max="5376" width="8.42578125" style="2"/>
    <col min="5377" max="5377" width="16" style="2" customWidth="1"/>
    <col min="5378" max="5378" width="16.28515625" style="2" customWidth="1"/>
    <col min="5379" max="5379" width="24.5703125" style="2" bestFit="1" customWidth="1"/>
    <col min="5380" max="5380" width="15.5703125" style="2" customWidth="1"/>
    <col min="5381" max="5381" width="21.140625" style="2" customWidth="1"/>
    <col min="5382" max="5382" width="33.140625" style="2" bestFit="1" customWidth="1"/>
    <col min="5383" max="5383" width="14.5703125" style="2" customWidth="1"/>
    <col min="5384" max="5384" width="13.7109375" style="2" customWidth="1"/>
    <col min="5385" max="5385" width="12" style="2" customWidth="1"/>
    <col min="5386" max="5632" width="8.42578125" style="2"/>
    <col min="5633" max="5633" width="16" style="2" customWidth="1"/>
    <col min="5634" max="5634" width="16.28515625" style="2" customWidth="1"/>
    <col min="5635" max="5635" width="24.5703125" style="2" bestFit="1" customWidth="1"/>
    <col min="5636" max="5636" width="15.5703125" style="2" customWidth="1"/>
    <col min="5637" max="5637" width="21.140625" style="2" customWidth="1"/>
    <col min="5638" max="5638" width="33.140625" style="2" bestFit="1" customWidth="1"/>
    <col min="5639" max="5639" width="14.5703125" style="2" customWidth="1"/>
    <col min="5640" max="5640" width="13.7109375" style="2" customWidth="1"/>
    <col min="5641" max="5641" width="12" style="2" customWidth="1"/>
    <col min="5642" max="5888" width="8.42578125" style="2"/>
    <col min="5889" max="5889" width="16" style="2" customWidth="1"/>
    <col min="5890" max="5890" width="16.28515625" style="2" customWidth="1"/>
    <col min="5891" max="5891" width="24.5703125" style="2" bestFit="1" customWidth="1"/>
    <col min="5892" max="5892" width="15.5703125" style="2" customWidth="1"/>
    <col min="5893" max="5893" width="21.140625" style="2" customWidth="1"/>
    <col min="5894" max="5894" width="33.140625" style="2" bestFit="1" customWidth="1"/>
    <col min="5895" max="5895" width="14.5703125" style="2" customWidth="1"/>
    <col min="5896" max="5896" width="13.7109375" style="2" customWidth="1"/>
    <col min="5897" max="5897" width="12" style="2" customWidth="1"/>
    <col min="5898" max="6144" width="8.42578125" style="2"/>
    <col min="6145" max="6145" width="16" style="2" customWidth="1"/>
    <col min="6146" max="6146" width="16.28515625" style="2" customWidth="1"/>
    <col min="6147" max="6147" width="24.5703125" style="2" bestFit="1" customWidth="1"/>
    <col min="6148" max="6148" width="15.5703125" style="2" customWidth="1"/>
    <col min="6149" max="6149" width="21.140625" style="2" customWidth="1"/>
    <col min="6150" max="6150" width="33.140625" style="2" bestFit="1" customWidth="1"/>
    <col min="6151" max="6151" width="14.5703125" style="2" customWidth="1"/>
    <col min="6152" max="6152" width="13.7109375" style="2" customWidth="1"/>
    <col min="6153" max="6153" width="12" style="2" customWidth="1"/>
    <col min="6154" max="6400" width="8.42578125" style="2"/>
    <col min="6401" max="6401" width="16" style="2" customWidth="1"/>
    <col min="6402" max="6402" width="16.28515625" style="2" customWidth="1"/>
    <col min="6403" max="6403" width="24.5703125" style="2" bestFit="1" customWidth="1"/>
    <col min="6404" max="6404" width="15.5703125" style="2" customWidth="1"/>
    <col min="6405" max="6405" width="21.140625" style="2" customWidth="1"/>
    <col min="6406" max="6406" width="33.140625" style="2" bestFit="1" customWidth="1"/>
    <col min="6407" max="6407" width="14.5703125" style="2" customWidth="1"/>
    <col min="6408" max="6408" width="13.7109375" style="2" customWidth="1"/>
    <col min="6409" max="6409" width="12" style="2" customWidth="1"/>
    <col min="6410" max="6656" width="8.42578125" style="2"/>
    <col min="6657" max="6657" width="16" style="2" customWidth="1"/>
    <col min="6658" max="6658" width="16.28515625" style="2" customWidth="1"/>
    <col min="6659" max="6659" width="24.5703125" style="2" bestFit="1" customWidth="1"/>
    <col min="6660" max="6660" width="15.5703125" style="2" customWidth="1"/>
    <col min="6661" max="6661" width="21.140625" style="2" customWidth="1"/>
    <col min="6662" max="6662" width="33.140625" style="2" bestFit="1" customWidth="1"/>
    <col min="6663" max="6663" width="14.5703125" style="2" customWidth="1"/>
    <col min="6664" max="6664" width="13.7109375" style="2" customWidth="1"/>
    <col min="6665" max="6665" width="12" style="2" customWidth="1"/>
    <col min="6666" max="6912" width="8.42578125" style="2"/>
    <col min="6913" max="6913" width="16" style="2" customWidth="1"/>
    <col min="6914" max="6914" width="16.28515625" style="2" customWidth="1"/>
    <col min="6915" max="6915" width="24.5703125" style="2" bestFit="1" customWidth="1"/>
    <col min="6916" max="6916" width="15.5703125" style="2" customWidth="1"/>
    <col min="6917" max="6917" width="21.140625" style="2" customWidth="1"/>
    <col min="6918" max="6918" width="33.140625" style="2" bestFit="1" customWidth="1"/>
    <col min="6919" max="6919" width="14.5703125" style="2" customWidth="1"/>
    <col min="6920" max="6920" width="13.7109375" style="2" customWidth="1"/>
    <col min="6921" max="6921" width="12" style="2" customWidth="1"/>
    <col min="6922" max="7168" width="8.42578125" style="2"/>
    <col min="7169" max="7169" width="16" style="2" customWidth="1"/>
    <col min="7170" max="7170" width="16.28515625" style="2" customWidth="1"/>
    <col min="7171" max="7171" width="24.5703125" style="2" bestFit="1" customWidth="1"/>
    <col min="7172" max="7172" width="15.5703125" style="2" customWidth="1"/>
    <col min="7173" max="7173" width="21.140625" style="2" customWidth="1"/>
    <col min="7174" max="7174" width="33.140625" style="2" bestFit="1" customWidth="1"/>
    <col min="7175" max="7175" width="14.5703125" style="2" customWidth="1"/>
    <col min="7176" max="7176" width="13.7109375" style="2" customWidth="1"/>
    <col min="7177" max="7177" width="12" style="2" customWidth="1"/>
    <col min="7178" max="7424" width="8.42578125" style="2"/>
    <col min="7425" max="7425" width="16" style="2" customWidth="1"/>
    <col min="7426" max="7426" width="16.28515625" style="2" customWidth="1"/>
    <col min="7427" max="7427" width="24.5703125" style="2" bestFit="1" customWidth="1"/>
    <col min="7428" max="7428" width="15.5703125" style="2" customWidth="1"/>
    <col min="7429" max="7429" width="21.140625" style="2" customWidth="1"/>
    <col min="7430" max="7430" width="33.140625" style="2" bestFit="1" customWidth="1"/>
    <col min="7431" max="7431" width="14.5703125" style="2" customWidth="1"/>
    <col min="7432" max="7432" width="13.7109375" style="2" customWidth="1"/>
    <col min="7433" max="7433" width="12" style="2" customWidth="1"/>
    <col min="7434" max="7680" width="8.42578125" style="2"/>
    <col min="7681" max="7681" width="16" style="2" customWidth="1"/>
    <col min="7682" max="7682" width="16.28515625" style="2" customWidth="1"/>
    <col min="7683" max="7683" width="24.5703125" style="2" bestFit="1" customWidth="1"/>
    <col min="7684" max="7684" width="15.5703125" style="2" customWidth="1"/>
    <col min="7685" max="7685" width="21.140625" style="2" customWidth="1"/>
    <col min="7686" max="7686" width="33.140625" style="2" bestFit="1" customWidth="1"/>
    <col min="7687" max="7687" width="14.5703125" style="2" customWidth="1"/>
    <col min="7688" max="7688" width="13.7109375" style="2" customWidth="1"/>
    <col min="7689" max="7689" width="12" style="2" customWidth="1"/>
    <col min="7690" max="7936" width="8.42578125" style="2"/>
    <col min="7937" max="7937" width="16" style="2" customWidth="1"/>
    <col min="7938" max="7938" width="16.28515625" style="2" customWidth="1"/>
    <col min="7939" max="7939" width="24.5703125" style="2" bestFit="1" customWidth="1"/>
    <col min="7940" max="7940" width="15.5703125" style="2" customWidth="1"/>
    <col min="7941" max="7941" width="21.140625" style="2" customWidth="1"/>
    <col min="7942" max="7942" width="33.140625" style="2" bestFit="1" customWidth="1"/>
    <col min="7943" max="7943" width="14.5703125" style="2" customWidth="1"/>
    <col min="7944" max="7944" width="13.7109375" style="2" customWidth="1"/>
    <col min="7945" max="7945" width="12" style="2" customWidth="1"/>
    <col min="7946" max="8192" width="8.42578125" style="2"/>
    <col min="8193" max="8193" width="16" style="2" customWidth="1"/>
    <col min="8194" max="8194" width="16.28515625" style="2" customWidth="1"/>
    <col min="8195" max="8195" width="24.5703125" style="2" bestFit="1" customWidth="1"/>
    <col min="8196" max="8196" width="15.5703125" style="2" customWidth="1"/>
    <col min="8197" max="8197" width="21.140625" style="2" customWidth="1"/>
    <col min="8198" max="8198" width="33.140625" style="2" bestFit="1" customWidth="1"/>
    <col min="8199" max="8199" width="14.5703125" style="2" customWidth="1"/>
    <col min="8200" max="8200" width="13.7109375" style="2" customWidth="1"/>
    <col min="8201" max="8201" width="12" style="2" customWidth="1"/>
    <col min="8202" max="8448" width="8.42578125" style="2"/>
    <col min="8449" max="8449" width="16" style="2" customWidth="1"/>
    <col min="8450" max="8450" width="16.28515625" style="2" customWidth="1"/>
    <col min="8451" max="8451" width="24.5703125" style="2" bestFit="1" customWidth="1"/>
    <col min="8452" max="8452" width="15.5703125" style="2" customWidth="1"/>
    <col min="8453" max="8453" width="21.140625" style="2" customWidth="1"/>
    <col min="8454" max="8454" width="33.140625" style="2" bestFit="1" customWidth="1"/>
    <col min="8455" max="8455" width="14.5703125" style="2" customWidth="1"/>
    <col min="8456" max="8456" width="13.7109375" style="2" customWidth="1"/>
    <col min="8457" max="8457" width="12" style="2" customWidth="1"/>
    <col min="8458" max="8704" width="8.42578125" style="2"/>
    <col min="8705" max="8705" width="16" style="2" customWidth="1"/>
    <col min="8706" max="8706" width="16.28515625" style="2" customWidth="1"/>
    <col min="8707" max="8707" width="24.5703125" style="2" bestFit="1" customWidth="1"/>
    <col min="8708" max="8708" width="15.5703125" style="2" customWidth="1"/>
    <col min="8709" max="8709" width="21.140625" style="2" customWidth="1"/>
    <col min="8710" max="8710" width="33.140625" style="2" bestFit="1" customWidth="1"/>
    <col min="8711" max="8711" width="14.5703125" style="2" customWidth="1"/>
    <col min="8712" max="8712" width="13.7109375" style="2" customWidth="1"/>
    <col min="8713" max="8713" width="12" style="2" customWidth="1"/>
    <col min="8714" max="8960" width="8.42578125" style="2"/>
    <col min="8961" max="8961" width="16" style="2" customWidth="1"/>
    <col min="8962" max="8962" width="16.28515625" style="2" customWidth="1"/>
    <col min="8963" max="8963" width="24.5703125" style="2" bestFit="1" customWidth="1"/>
    <col min="8964" max="8964" width="15.5703125" style="2" customWidth="1"/>
    <col min="8965" max="8965" width="21.140625" style="2" customWidth="1"/>
    <col min="8966" max="8966" width="33.140625" style="2" bestFit="1" customWidth="1"/>
    <col min="8967" max="8967" width="14.5703125" style="2" customWidth="1"/>
    <col min="8968" max="8968" width="13.7109375" style="2" customWidth="1"/>
    <col min="8969" max="8969" width="12" style="2" customWidth="1"/>
    <col min="8970" max="9216" width="8.42578125" style="2"/>
    <col min="9217" max="9217" width="16" style="2" customWidth="1"/>
    <col min="9218" max="9218" width="16.28515625" style="2" customWidth="1"/>
    <col min="9219" max="9219" width="24.5703125" style="2" bestFit="1" customWidth="1"/>
    <col min="9220" max="9220" width="15.5703125" style="2" customWidth="1"/>
    <col min="9221" max="9221" width="21.140625" style="2" customWidth="1"/>
    <col min="9222" max="9222" width="33.140625" style="2" bestFit="1" customWidth="1"/>
    <col min="9223" max="9223" width="14.5703125" style="2" customWidth="1"/>
    <col min="9224" max="9224" width="13.7109375" style="2" customWidth="1"/>
    <col min="9225" max="9225" width="12" style="2" customWidth="1"/>
    <col min="9226" max="9472" width="8.42578125" style="2"/>
    <col min="9473" max="9473" width="16" style="2" customWidth="1"/>
    <col min="9474" max="9474" width="16.28515625" style="2" customWidth="1"/>
    <col min="9475" max="9475" width="24.5703125" style="2" bestFit="1" customWidth="1"/>
    <col min="9476" max="9476" width="15.5703125" style="2" customWidth="1"/>
    <col min="9477" max="9477" width="21.140625" style="2" customWidth="1"/>
    <col min="9478" max="9478" width="33.140625" style="2" bestFit="1" customWidth="1"/>
    <col min="9479" max="9479" width="14.5703125" style="2" customWidth="1"/>
    <col min="9480" max="9480" width="13.7109375" style="2" customWidth="1"/>
    <col min="9481" max="9481" width="12" style="2" customWidth="1"/>
    <col min="9482" max="9728" width="8.42578125" style="2"/>
    <col min="9729" max="9729" width="16" style="2" customWidth="1"/>
    <col min="9730" max="9730" width="16.28515625" style="2" customWidth="1"/>
    <col min="9731" max="9731" width="24.5703125" style="2" bestFit="1" customWidth="1"/>
    <col min="9732" max="9732" width="15.5703125" style="2" customWidth="1"/>
    <col min="9733" max="9733" width="21.140625" style="2" customWidth="1"/>
    <col min="9734" max="9734" width="33.140625" style="2" bestFit="1" customWidth="1"/>
    <col min="9735" max="9735" width="14.5703125" style="2" customWidth="1"/>
    <col min="9736" max="9736" width="13.7109375" style="2" customWidth="1"/>
    <col min="9737" max="9737" width="12" style="2" customWidth="1"/>
    <col min="9738" max="9984" width="8.42578125" style="2"/>
    <col min="9985" max="9985" width="16" style="2" customWidth="1"/>
    <col min="9986" max="9986" width="16.28515625" style="2" customWidth="1"/>
    <col min="9987" max="9987" width="24.5703125" style="2" bestFit="1" customWidth="1"/>
    <col min="9988" max="9988" width="15.5703125" style="2" customWidth="1"/>
    <col min="9989" max="9989" width="21.140625" style="2" customWidth="1"/>
    <col min="9990" max="9990" width="33.140625" style="2" bestFit="1" customWidth="1"/>
    <col min="9991" max="9991" width="14.5703125" style="2" customWidth="1"/>
    <col min="9992" max="9992" width="13.7109375" style="2" customWidth="1"/>
    <col min="9993" max="9993" width="12" style="2" customWidth="1"/>
    <col min="9994" max="10240" width="8.42578125" style="2"/>
    <col min="10241" max="10241" width="16" style="2" customWidth="1"/>
    <col min="10242" max="10242" width="16.28515625" style="2" customWidth="1"/>
    <col min="10243" max="10243" width="24.5703125" style="2" bestFit="1" customWidth="1"/>
    <col min="10244" max="10244" width="15.5703125" style="2" customWidth="1"/>
    <col min="10245" max="10245" width="21.140625" style="2" customWidth="1"/>
    <col min="10246" max="10246" width="33.140625" style="2" bestFit="1" customWidth="1"/>
    <col min="10247" max="10247" width="14.5703125" style="2" customWidth="1"/>
    <col min="10248" max="10248" width="13.7109375" style="2" customWidth="1"/>
    <col min="10249" max="10249" width="12" style="2" customWidth="1"/>
    <col min="10250" max="10496" width="8.42578125" style="2"/>
    <col min="10497" max="10497" width="16" style="2" customWidth="1"/>
    <col min="10498" max="10498" width="16.28515625" style="2" customWidth="1"/>
    <col min="10499" max="10499" width="24.5703125" style="2" bestFit="1" customWidth="1"/>
    <col min="10500" max="10500" width="15.5703125" style="2" customWidth="1"/>
    <col min="10501" max="10501" width="21.140625" style="2" customWidth="1"/>
    <col min="10502" max="10502" width="33.140625" style="2" bestFit="1" customWidth="1"/>
    <col min="10503" max="10503" width="14.5703125" style="2" customWidth="1"/>
    <col min="10504" max="10504" width="13.7109375" style="2" customWidth="1"/>
    <col min="10505" max="10505" width="12" style="2" customWidth="1"/>
    <col min="10506" max="10752" width="8.42578125" style="2"/>
    <col min="10753" max="10753" width="16" style="2" customWidth="1"/>
    <col min="10754" max="10754" width="16.28515625" style="2" customWidth="1"/>
    <col min="10755" max="10755" width="24.5703125" style="2" bestFit="1" customWidth="1"/>
    <col min="10756" max="10756" width="15.5703125" style="2" customWidth="1"/>
    <col min="10757" max="10757" width="21.140625" style="2" customWidth="1"/>
    <col min="10758" max="10758" width="33.140625" style="2" bestFit="1" customWidth="1"/>
    <col min="10759" max="10759" width="14.5703125" style="2" customWidth="1"/>
    <col min="10760" max="10760" width="13.7109375" style="2" customWidth="1"/>
    <col min="10761" max="10761" width="12" style="2" customWidth="1"/>
    <col min="10762" max="11008" width="8.42578125" style="2"/>
    <col min="11009" max="11009" width="16" style="2" customWidth="1"/>
    <col min="11010" max="11010" width="16.28515625" style="2" customWidth="1"/>
    <col min="11011" max="11011" width="24.5703125" style="2" bestFit="1" customWidth="1"/>
    <col min="11012" max="11012" width="15.5703125" style="2" customWidth="1"/>
    <col min="11013" max="11013" width="21.140625" style="2" customWidth="1"/>
    <col min="11014" max="11014" width="33.140625" style="2" bestFit="1" customWidth="1"/>
    <col min="11015" max="11015" width="14.5703125" style="2" customWidth="1"/>
    <col min="11016" max="11016" width="13.7109375" style="2" customWidth="1"/>
    <col min="11017" max="11017" width="12" style="2" customWidth="1"/>
    <col min="11018" max="11264" width="8.42578125" style="2"/>
    <col min="11265" max="11265" width="16" style="2" customWidth="1"/>
    <col min="11266" max="11266" width="16.28515625" style="2" customWidth="1"/>
    <col min="11267" max="11267" width="24.5703125" style="2" bestFit="1" customWidth="1"/>
    <col min="11268" max="11268" width="15.5703125" style="2" customWidth="1"/>
    <col min="11269" max="11269" width="21.140625" style="2" customWidth="1"/>
    <col min="11270" max="11270" width="33.140625" style="2" bestFit="1" customWidth="1"/>
    <col min="11271" max="11271" width="14.5703125" style="2" customWidth="1"/>
    <col min="11272" max="11272" width="13.7109375" style="2" customWidth="1"/>
    <col min="11273" max="11273" width="12" style="2" customWidth="1"/>
    <col min="11274" max="11520" width="8.42578125" style="2"/>
    <col min="11521" max="11521" width="16" style="2" customWidth="1"/>
    <col min="11522" max="11522" width="16.28515625" style="2" customWidth="1"/>
    <col min="11523" max="11523" width="24.5703125" style="2" bestFit="1" customWidth="1"/>
    <col min="11524" max="11524" width="15.5703125" style="2" customWidth="1"/>
    <col min="11525" max="11525" width="21.140625" style="2" customWidth="1"/>
    <col min="11526" max="11526" width="33.140625" style="2" bestFit="1" customWidth="1"/>
    <col min="11527" max="11527" width="14.5703125" style="2" customWidth="1"/>
    <col min="11528" max="11528" width="13.7109375" style="2" customWidth="1"/>
    <col min="11529" max="11529" width="12" style="2" customWidth="1"/>
    <col min="11530" max="11776" width="8.42578125" style="2"/>
    <col min="11777" max="11777" width="16" style="2" customWidth="1"/>
    <col min="11778" max="11778" width="16.28515625" style="2" customWidth="1"/>
    <col min="11779" max="11779" width="24.5703125" style="2" bestFit="1" customWidth="1"/>
    <col min="11780" max="11780" width="15.5703125" style="2" customWidth="1"/>
    <col min="11781" max="11781" width="21.140625" style="2" customWidth="1"/>
    <col min="11782" max="11782" width="33.140625" style="2" bestFit="1" customWidth="1"/>
    <col min="11783" max="11783" width="14.5703125" style="2" customWidth="1"/>
    <col min="11784" max="11784" width="13.7109375" style="2" customWidth="1"/>
    <col min="11785" max="11785" width="12" style="2" customWidth="1"/>
    <col min="11786" max="12032" width="8.42578125" style="2"/>
    <col min="12033" max="12033" width="16" style="2" customWidth="1"/>
    <col min="12034" max="12034" width="16.28515625" style="2" customWidth="1"/>
    <col min="12035" max="12035" width="24.5703125" style="2" bestFit="1" customWidth="1"/>
    <col min="12036" max="12036" width="15.5703125" style="2" customWidth="1"/>
    <col min="12037" max="12037" width="21.140625" style="2" customWidth="1"/>
    <col min="12038" max="12038" width="33.140625" style="2" bestFit="1" customWidth="1"/>
    <col min="12039" max="12039" width="14.5703125" style="2" customWidth="1"/>
    <col min="12040" max="12040" width="13.7109375" style="2" customWidth="1"/>
    <col min="12041" max="12041" width="12" style="2" customWidth="1"/>
    <col min="12042" max="12288" width="8.42578125" style="2"/>
    <col min="12289" max="12289" width="16" style="2" customWidth="1"/>
    <col min="12290" max="12290" width="16.28515625" style="2" customWidth="1"/>
    <col min="12291" max="12291" width="24.5703125" style="2" bestFit="1" customWidth="1"/>
    <col min="12292" max="12292" width="15.5703125" style="2" customWidth="1"/>
    <col min="12293" max="12293" width="21.140625" style="2" customWidth="1"/>
    <col min="12294" max="12294" width="33.140625" style="2" bestFit="1" customWidth="1"/>
    <col min="12295" max="12295" width="14.5703125" style="2" customWidth="1"/>
    <col min="12296" max="12296" width="13.7109375" style="2" customWidth="1"/>
    <col min="12297" max="12297" width="12" style="2" customWidth="1"/>
    <col min="12298" max="12544" width="8.42578125" style="2"/>
    <col min="12545" max="12545" width="16" style="2" customWidth="1"/>
    <col min="12546" max="12546" width="16.28515625" style="2" customWidth="1"/>
    <col min="12547" max="12547" width="24.5703125" style="2" bestFit="1" customWidth="1"/>
    <col min="12548" max="12548" width="15.5703125" style="2" customWidth="1"/>
    <col min="12549" max="12549" width="21.140625" style="2" customWidth="1"/>
    <col min="12550" max="12550" width="33.140625" style="2" bestFit="1" customWidth="1"/>
    <col min="12551" max="12551" width="14.5703125" style="2" customWidth="1"/>
    <col min="12552" max="12552" width="13.7109375" style="2" customWidth="1"/>
    <col min="12553" max="12553" width="12" style="2" customWidth="1"/>
    <col min="12554" max="12800" width="8.42578125" style="2"/>
    <col min="12801" max="12801" width="16" style="2" customWidth="1"/>
    <col min="12802" max="12802" width="16.28515625" style="2" customWidth="1"/>
    <col min="12803" max="12803" width="24.5703125" style="2" bestFit="1" customWidth="1"/>
    <col min="12804" max="12804" width="15.5703125" style="2" customWidth="1"/>
    <col min="12805" max="12805" width="21.140625" style="2" customWidth="1"/>
    <col min="12806" max="12806" width="33.140625" style="2" bestFit="1" customWidth="1"/>
    <col min="12807" max="12807" width="14.5703125" style="2" customWidth="1"/>
    <col min="12808" max="12808" width="13.7109375" style="2" customWidth="1"/>
    <col min="12809" max="12809" width="12" style="2" customWidth="1"/>
    <col min="12810" max="13056" width="8.42578125" style="2"/>
    <col min="13057" max="13057" width="16" style="2" customWidth="1"/>
    <col min="13058" max="13058" width="16.28515625" style="2" customWidth="1"/>
    <col min="13059" max="13059" width="24.5703125" style="2" bestFit="1" customWidth="1"/>
    <col min="13060" max="13060" width="15.5703125" style="2" customWidth="1"/>
    <col min="13061" max="13061" width="21.140625" style="2" customWidth="1"/>
    <col min="13062" max="13062" width="33.140625" style="2" bestFit="1" customWidth="1"/>
    <col min="13063" max="13063" width="14.5703125" style="2" customWidth="1"/>
    <col min="13064" max="13064" width="13.7109375" style="2" customWidth="1"/>
    <col min="13065" max="13065" width="12" style="2" customWidth="1"/>
    <col min="13066" max="13312" width="8.42578125" style="2"/>
    <col min="13313" max="13313" width="16" style="2" customWidth="1"/>
    <col min="13314" max="13314" width="16.28515625" style="2" customWidth="1"/>
    <col min="13315" max="13315" width="24.5703125" style="2" bestFit="1" customWidth="1"/>
    <col min="13316" max="13316" width="15.5703125" style="2" customWidth="1"/>
    <col min="13317" max="13317" width="21.140625" style="2" customWidth="1"/>
    <col min="13318" max="13318" width="33.140625" style="2" bestFit="1" customWidth="1"/>
    <col min="13319" max="13319" width="14.5703125" style="2" customWidth="1"/>
    <col min="13320" max="13320" width="13.7109375" style="2" customWidth="1"/>
    <col min="13321" max="13321" width="12" style="2" customWidth="1"/>
    <col min="13322" max="13568" width="8.42578125" style="2"/>
    <col min="13569" max="13569" width="16" style="2" customWidth="1"/>
    <col min="13570" max="13570" width="16.28515625" style="2" customWidth="1"/>
    <col min="13571" max="13571" width="24.5703125" style="2" bestFit="1" customWidth="1"/>
    <col min="13572" max="13572" width="15.5703125" style="2" customWidth="1"/>
    <col min="13573" max="13573" width="21.140625" style="2" customWidth="1"/>
    <col min="13574" max="13574" width="33.140625" style="2" bestFit="1" customWidth="1"/>
    <col min="13575" max="13575" width="14.5703125" style="2" customWidth="1"/>
    <col min="13576" max="13576" width="13.7109375" style="2" customWidth="1"/>
    <col min="13577" max="13577" width="12" style="2" customWidth="1"/>
    <col min="13578" max="13824" width="8.42578125" style="2"/>
    <col min="13825" max="13825" width="16" style="2" customWidth="1"/>
    <col min="13826" max="13826" width="16.28515625" style="2" customWidth="1"/>
    <col min="13827" max="13827" width="24.5703125" style="2" bestFit="1" customWidth="1"/>
    <col min="13828" max="13828" width="15.5703125" style="2" customWidth="1"/>
    <col min="13829" max="13829" width="21.140625" style="2" customWidth="1"/>
    <col min="13830" max="13830" width="33.140625" style="2" bestFit="1" customWidth="1"/>
    <col min="13831" max="13831" width="14.5703125" style="2" customWidth="1"/>
    <col min="13832" max="13832" width="13.7109375" style="2" customWidth="1"/>
    <col min="13833" max="13833" width="12" style="2" customWidth="1"/>
    <col min="13834" max="14080" width="8.42578125" style="2"/>
    <col min="14081" max="14081" width="16" style="2" customWidth="1"/>
    <col min="14082" max="14082" width="16.28515625" style="2" customWidth="1"/>
    <col min="14083" max="14083" width="24.5703125" style="2" bestFit="1" customWidth="1"/>
    <col min="14084" max="14084" width="15.5703125" style="2" customWidth="1"/>
    <col min="14085" max="14085" width="21.140625" style="2" customWidth="1"/>
    <col min="14086" max="14086" width="33.140625" style="2" bestFit="1" customWidth="1"/>
    <col min="14087" max="14087" width="14.5703125" style="2" customWidth="1"/>
    <col min="14088" max="14088" width="13.7109375" style="2" customWidth="1"/>
    <col min="14089" max="14089" width="12" style="2" customWidth="1"/>
    <col min="14090" max="14336" width="8.42578125" style="2"/>
    <col min="14337" max="14337" width="16" style="2" customWidth="1"/>
    <col min="14338" max="14338" width="16.28515625" style="2" customWidth="1"/>
    <col min="14339" max="14339" width="24.5703125" style="2" bestFit="1" customWidth="1"/>
    <col min="14340" max="14340" width="15.5703125" style="2" customWidth="1"/>
    <col min="14341" max="14341" width="21.140625" style="2" customWidth="1"/>
    <col min="14342" max="14342" width="33.140625" style="2" bestFit="1" customWidth="1"/>
    <col min="14343" max="14343" width="14.5703125" style="2" customWidth="1"/>
    <col min="14344" max="14344" width="13.7109375" style="2" customWidth="1"/>
    <col min="14345" max="14345" width="12" style="2" customWidth="1"/>
    <col min="14346" max="14592" width="8.42578125" style="2"/>
    <col min="14593" max="14593" width="16" style="2" customWidth="1"/>
    <col min="14594" max="14594" width="16.28515625" style="2" customWidth="1"/>
    <col min="14595" max="14595" width="24.5703125" style="2" bestFit="1" customWidth="1"/>
    <col min="14596" max="14596" width="15.5703125" style="2" customWidth="1"/>
    <col min="14597" max="14597" width="21.140625" style="2" customWidth="1"/>
    <col min="14598" max="14598" width="33.140625" style="2" bestFit="1" customWidth="1"/>
    <col min="14599" max="14599" width="14.5703125" style="2" customWidth="1"/>
    <col min="14600" max="14600" width="13.7109375" style="2" customWidth="1"/>
    <col min="14601" max="14601" width="12" style="2" customWidth="1"/>
    <col min="14602" max="14848" width="8.42578125" style="2"/>
    <col min="14849" max="14849" width="16" style="2" customWidth="1"/>
    <col min="14850" max="14850" width="16.28515625" style="2" customWidth="1"/>
    <col min="14851" max="14851" width="24.5703125" style="2" bestFit="1" customWidth="1"/>
    <col min="14852" max="14852" width="15.5703125" style="2" customWidth="1"/>
    <col min="14853" max="14853" width="21.140625" style="2" customWidth="1"/>
    <col min="14854" max="14854" width="33.140625" style="2" bestFit="1" customWidth="1"/>
    <col min="14855" max="14855" width="14.5703125" style="2" customWidth="1"/>
    <col min="14856" max="14856" width="13.7109375" style="2" customWidth="1"/>
    <col min="14857" max="14857" width="12" style="2" customWidth="1"/>
    <col min="14858" max="15104" width="8.42578125" style="2"/>
    <col min="15105" max="15105" width="16" style="2" customWidth="1"/>
    <col min="15106" max="15106" width="16.28515625" style="2" customWidth="1"/>
    <col min="15107" max="15107" width="24.5703125" style="2" bestFit="1" customWidth="1"/>
    <col min="15108" max="15108" width="15.5703125" style="2" customWidth="1"/>
    <col min="15109" max="15109" width="21.140625" style="2" customWidth="1"/>
    <col min="15110" max="15110" width="33.140625" style="2" bestFit="1" customWidth="1"/>
    <col min="15111" max="15111" width="14.5703125" style="2" customWidth="1"/>
    <col min="15112" max="15112" width="13.7109375" style="2" customWidth="1"/>
    <col min="15113" max="15113" width="12" style="2" customWidth="1"/>
    <col min="15114" max="15360" width="8.42578125" style="2"/>
    <col min="15361" max="15361" width="16" style="2" customWidth="1"/>
    <col min="15362" max="15362" width="16.28515625" style="2" customWidth="1"/>
    <col min="15363" max="15363" width="24.5703125" style="2" bestFit="1" customWidth="1"/>
    <col min="15364" max="15364" width="15.5703125" style="2" customWidth="1"/>
    <col min="15365" max="15365" width="21.140625" style="2" customWidth="1"/>
    <col min="15366" max="15366" width="33.140625" style="2" bestFit="1" customWidth="1"/>
    <col min="15367" max="15367" width="14.5703125" style="2" customWidth="1"/>
    <col min="15368" max="15368" width="13.7109375" style="2" customWidth="1"/>
    <col min="15369" max="15369" width="12" style="2" customWidth="1"/>
    <col min="15370" max="15616" width="8.42578125" style="2"/>
    <col min="15617" max="15617" width="16" style="2" customWidth="1"/>
    <col min="15618" max="15618" width="16.28515625" style="2" customWidth="1"/>
    <col min="15619" max="15619" width="24.5703125" style="2" bestFit="1" customWidth="1"/>
    <col min="15620" max="15620" width="15.5703125" style="2" customWidth="1"/>
    <col min="15621" max="15621" width="21.140625" style="2" customWidth="1"/>
    <col min="15622" max="15622" width="33.140625" style="2" bestFit="1" customWidth="1"/>
    <col min="15623" max="15623" width="14.5703125" style="2" customWidth="1"/>
    <col min="15624" max="15624" width="13.7109375" style="2" customWidth="1"/>
    <col min="15625" max="15625" width="12" style="2" customWidth="1"/>
    <col min="15626" max="15872" width="8.42578125" style="2"/>
    <col min="15873" max="15873" width="16" style="2" customWidth="1"/>
    <col min="15874" max="15874" width="16.28515625" style="2" customWidth="1"/>
    <col min="15875" max="15875" width="24.5703125" style="2" bestFit="1" customWidth="1"/>
    <col min="15876" max="15876" width="15.5703125" style="2" customWidth="1"/>
    <col min="15877" max="15877" width="21.140625" style="2" customWidth="1"/>
    <col min="15878" max="15878" width="33.140625" style="2" bestFit="1" customWidth="1"/>
    <col min="15879" max="15879" width="14.5703125" style="2" customWidth="1"/>
    <col min="15880" max="15880" width="13.7109375" style="2" customWidth="1"/>
    <col min="15881" max="15881" width="12" style="2" customWidth="1"/>
    <col min="15882" max="16128" width="8.42578125" style="2"/>
    <col min="16129" max="16129" width="16" style="2" customWidth="1"/>
    <col min="16130" max="16130" width="16.28515625" style="2" customWidth="1"/>
    <col min="16131" max="16131" width="24.5703125" style="2" bestFit="1" customWidth="1"/>
    <col min="16132" max="16132" width="15.5703125" style="2" customWidth="1"/>
    <col min="16133" max="16133" width="21.140625" style="2" customWidth="1"/>
    <col min="16134" max="16134" width="33.140625" style="2" bestFit="1" customWidth="1"/>
    <col min="16135" max="16135" width="14.5703125" style="2" customWidth="1"/>
    <col min="16136" max="16136" width="13.7109375" style="2" customWidth="1"/>
    <col min="16137" max="16137" width="12" style="2" customWidth="1"/>
    <col min="16138" max="16384" width="8.42578125" style="2"/>
  </cols>
  <sheetData>
    <row r="1" spans="1:9" x14ac:dyDescent="0.2">
      <c r="A1" s="1" t="s">
        <v>0</v>
      </c>
      <c r="C1" s="3"/>
      <c r="F1" s="3"/>
    </row>
    <row r="2" spans="1:9" x14ac:dyDescent="0.2">
      <c r="A2" s="5" t="s">
        <v>1</v>
      </c>
      <c r="B2" s="6"/>
      <c r="C2" s="3" t="s">
        <v>177</v>
      </c>
      <c r="F2" s="3"/>
    </row>
    <row r="3" spans="1:9" x14ac:dyDescent="0.2">
      <c r="A3" s="5" t="s">
        <v>2</v>
      </c>
      <c r="B3" s="6"/>
      <c r="C3" s="3"/>
      <c r="F3" s="3"/>
    </row>
    <row r="4" spans="1:9" ht="12" thickBot="1" x14ac:dyDescent="0.25">
      <c r="A4" s="5" t="s">
        <v>3</v>
      </c>
      <c r="B4" s="6"/>
      <c r="C4" s="3"/>
      <c r="F4" s="3"/>
    </row>
    <row r="5" spans="1:9" s="6" customFormat="1" ht="34.5" thickBot="1" x14ac:dyDescent="0.3">
      <c r="A5" s="7" t="s">
        <v>4</v>
      </c>
      <c r="B5" s="8" t="s">
        <v>5</v>
      </c>
      <c r="C5" s="8" t="s">
        <v>6</v>
      </c>
      <c r="D5" s="8" t="s">
        <v>7</v>
      </c>
      <c r="E5" s="8" t="s">
        <v>6</v>
      </c>
      <c r="F5" s="8" t="s">
        <v>8</v>
      </c>
      <c r="G5" s="9" t="s">
        <v>9</v>
      </c>
      <c r="H5" s="10" t="s">
        <v>10</v>
      </c>
      <c r="I5" s="11" t="s">
        <v>11</v>
      </c>
    </row>
    <row r="6" spans="1:9" s="6" customFormat="1" ht="22.5" customHeight="1" x14ac:dyDescent="0.25">
      <c r="A6" s="12">
        <v>21530151000001</v>
      </c>
      <c r="B6" s="13" t="s">
        <v>12</v>
      </c>
      <c r="C6" s="14" t="s">
        <v>13</v>
      </c>
      <c r="D6" s="13"/>
      <c r="E6" s="13"/>
      <c r="F6" s="13"/>
      <c r="G6" s="13">
        <v>1000</v>
      </c>
      <c r="H6" s="31">
        <v>20</v>
      </c>
      <c r="I6" s="16">
        <v>20000</v>
      </c>
    </row>
    <row r="7" spans="1:9" s="6" customFormat="1" ht="22.5" customHeight="1" x14ac:dyDescent="0.25">
      <c r="A7" s="17">
        <v>138315000900</v>
      </c>
      <c r="B7" s="18" t="s">
        <v>14</v>
      </c>
      <c r="C7" s="18" t="s">
        <v>13</v>
      </c>
      <c r="D7" s="18" t="s">
        <v>15</v>
      </c>
      <c r="E7" s="19" t="s">
        <v>16</v>
      </c>
      <c r="F7" s="18" t="s">
        <v>17</v>
      </c>
      <c r="G7" s="20">
        <v>5000</v>
      </c>
      <c r="H7" s="32">
        <v>20</v>
      </c>
      <c r="I7" s="22">
        <v>100000</v>
      </c>
    </row>
    <row r="8" spans="1:9" s="6" customFormat="1" ht="22.5" customHeight="1" x14ac:dyDescent="0.25">
      <c r="A8" s="17">
        <v>137113013000</v>
      </c>
      <c r="B8" s="18" t="s">
        <v>18</v>
      </c>
      <c r="C8" s="18" t="s">
        <v>19</v>
      </c>
      <c r="D8" s="18" t="s">
        <v>20</v>
      </c>
      <c r="E8" s="19" t="s">
        <v>16</v>
      </c>
      <c r="F8" s="18" t="s">
        <v>17</v>
      </c>
      <c r="G8" s="20">
        <v>5000</v>
      </c>
      <c r="H8" s="32">
        <v>21</v>
      </c>
      <c r="I8" s="22">
        <v>105000</v>
      </c>
    </row>
    <row r="9" spans="1:9" s="6" customFormat="1" ht="22.5" customHeight="1" x14ac:dyDescent="0.25">
      <c r="A9" s="17">
        <v>137113017000</v>
      </c>
      <c r="B9" s="18" t="s">
        <v>18</v>
      </c>
      <c r="C9" s="18" t="s">
        <v>13</v>
      </c>
      <c r="D9" s="18" t="s">
        <v>15</v>
      </c>
      <c r="E9" s="19" t="s">
        <v>16</v>
      </c>
      <c r="F9" s="18" t="s">
        <v>17</v>
      </c>
      <c r="G9" s="20">
        <v>5000</v>
      </c>
      <c r="H9" s="32">
        <v>20</v>
      </c>
      <c r="I9" s="22">
        <v>100000</v>
      </c>
    </row>
    <row r="10" spans="1:9" s="6" customFormat="1" ht="22.5" customHeight="1" x14ac:dyDescent="0.25">
      <c r="A10" s="17">
        <v>138315120000</v>
      </c>
      <c r="B10" s="18" t="s">
        <v>18</v>
      </c>
      <c r="C10" s="18" t="s">
        <v>21</v>
      </c>
      <c r="D10" s="19" t="s">
        <v>22</v>
      </c>
      <c r="E10" s="19" t="s">
        <v>23</v>
      </c>
      <c r="F10" s="23" t="s">
        <v>24</v>
      </c>
      <c r="G10" s="20">
        <v>5000</v>
      </c>
      <c r="H10" s="32">
        <v>18</v>
      </c>
      <c r="I10" s="22">
        <v>90000</v>
      </c>
    </row>
    <row r="11" spans="1:9" s="6" customFormat="1" ht="22.5" customHeight="1" x14ac:dyDescent="0.25">
      <c r="A11" s="17">
        <v>7401019049300</v>
      </c>
      <c r="B11" s="18" t="s">
        <v>18</v>
      </c>
      <c r="C11" s="18" t="s">
        <v>13</v>
      </c>
      <c r="D11" s="18" t="s">
        <v>15</v>
      </c>
      <c r="E11" s="19" t="s">
        <v>25</v>
      </c>
      <c r="F11" s="18" t="s">
        <v>17</v>
      </c>
      <c r="G11" s="20">
        <v>5000</v>
      </c>
      <c r="H11" s="32">
        <v>20</v>
      </c>
      <c r="I11" s="22">
        <v>100000</v>
      </c>
    </row>
    <row r="12" spans="1:9" s="6" customFormat="1" ht="22.5" customHeight="1" x14ac:dyDescent="0.25">
      <c r="A12" s="24">
        <v>80002000350008</v>
      </c>
      <c r="B12" s="25" t="s">
        <v>26</v>
      </c>
      <c r="C12" s="18" t="s">
        <v>13</v>
      </c>
      <c r="D12" s="25"/>
      <c r="E12" s="25" t="s">
        <v>27</v>
      </c>
      <c r="F12" s="25"/>
      <c r="G12" s="25">
        <v>1000</v>
      </c>
      <c r="H12" s="32">
        <v>20</v>
      </c>
      <c r="I12" s="22">
        <v>20000</v>
      </c>
    </row>
    <row r="13" spans="1:9" s="6" customFormat="1" ht="22.5" customHeight="1" x14ac:dyDescent="0.25">
      <c r="A13" s="24">
        <v>137113017100</v>
      </c>
      <c r="B13" s="25" t="s">
        <v>28</v>
      </c>
      <c r="C13" s="25" t="s">
        <v>29</v>
      </c>
      <c r="D13" s="25"/>
      <c r="E13" s="25" t="s">
        <v>27</v>
      </c>
      <c r="F13" s="25"/>
      <c r="G13" s="25">
        <v>1268</v>
      </c>
      <c r="H13" s="32">
        <v>20</v>
      </c>
      <c r="I13" s="22">
        <v>25360</v>
      </c>
    </row>
    <row r="14" spans="1:9" s="6" customFormat="1" ht="22.5" customHeight="1" x14ac:dyDescent="0.25">
      <c r="A14" s="24">
        <v>21530152600001</v>
      </c>
      <c r="B14" s="25" t="s">
        <v>30</v>
      </c>
      <c r="C14" s="18" t="s">
        <v>13</v>
      </c>
      <c r="D14" s="25"/>
      <c r="E14" s="25" t="s">
        <v>27</v>
      </c>
      <c r="F14" s="25"/>
      <c r="G14" s="25">
        <v>1000</v>
      </c>
      <c r="H14" s="32">
        <v>20</v>
      </c>
      <c r="I14" s="22">
        <v>20000</v>
      </c>
    </row>
    <row r="15" spans="1:9" s="6" customFormat="1" ht="22.5" customHeight="1" x14ac:dyDescent="0.25">
      <c r="A15" s="24">
        <v>60002031330006</v>
      </c>
      <c r="B15" s="25" t="s">
        <v>30</v>
      </c>
      <c r="C15" s="25" t="s">
        <v>31</v>
      </c>
      <c r="D15" s="25"/>
      <c r="E15" s="25"/>
      <c r="F15" s="25"/>
      <c r="G15" s="25">
        <v>1000</v>
      </c>
      <c r="H15" s="32">
        <v>18</v>
      </c>
      <c r="I15" s="22">
        <v>18000</v>
      </c>
    </row>
    <row r="16" spans="1:9" s="6" customFormat="1" ht="22.5" customHeight="1" x14ac:dyDescent="0.25">
      <c r="A16" s="24">
        <v>138315002100</v>
      </c>
      <c r="B16" s="25" t="s">
        <v>32</v>
      </c>
      <c r="C16" s="25" t="s">
        <v>33</v>
      </c>
      <c r="D16" s="25"/>
      <c r="E16" s="25"/>
      <c r="F16" s="25"/>
      <c r="G16" s="25">
        <v>2247</v>
      </c>
      <c r="H16" s="32">
        <v>20</v>
      </c>
      <c r="I16" s="22">
        <v>44940</v>
      </c>
    </row>
    <row r="17" spans="1:9" s="6" customFormat="1" ht="22.5" customHeight="1" x14ac:dyDescent="0.25">
      <c r="A17" s="17">
        <v>137113017200</v>
      </c>
      <c r="B17" s="18" t="s">
        <v>34</v>
      </c>
      <c r="C17" s="18" t="s">
        <v>13</v>
      </c>
      <c r="D17" s="18" t="s">
        <v>15</v>
      </c>
      <c r="E17" s="19" t="s">
        <v>35</v>
      </c>
      <c r="F17" s="18" t="s">
        <v>17</v>
      </c>
      <c r="G17" s="20">
        <v>2484</v>
      </c>
      <c r="H17" s="32">
        <v>20</v>
      </c>
      <c r="I17" s="22">
        <v>49680</v>
      </c>
    </row>
    <row r="18" spans="1:9" s="6" customFormat="1" ht="22.5" customHeight="1" x14ac:dyDescent="0.25">
      <c r="A18" s="17">
        <v>138315001100</v>
      </c>
      <c r="B18" s="18" t="s">
        <v>34</v>
      </c>
      <c r="C18" s="18" t="s">
        <v>13</v>
      </c>
      <c r="D18" s="18" t="s">
        <v>15</v>
      </c>
      <c r="E18" s="19" t="s">
        <v>36</v>
      </c>
      <c r="F18" s="18" t="s">
        <v>17</v>
      </c>
      <c r="G18" s="20">
        <v>1920</v>
      </c>
      <c r="H18" s="32">
        <v>20</v>
      </c>
      <c r="I18" s="22">
        <v>38400</v>
      </c>
    </row>
    <row r="19" spans="1:9" s="6" customFormat="1" ht="22.5" customHeight="1" x14ac:dyDescent="0.25">
      <c r="A19" s="26" t="s">
        <v>37</v>
      </c>
      <c r="B19" s="18" t="s">
        <v>34</v>
      </c>
      <c r="C19" s="18" t="s">
        <v>21</v>
      </c>
      <c r="D19" s="19" t="s">
        <v>22</v>
      </c>
      <c r="E19" s="19" t="s">
        <v>23</v>
      </c>
      <c r="F19" s="23" t="s">
        <v>24</v>
      </c>
      <c r="G19" s="20">
        <v>5000</v>
      </c>
      <c r="H19" s="32">
        <v>18</v>
      </c>
      <c r="I19" s="22">
        <v>90000</v>
      </c>
    </row>
    <row r="20" spans="1:9" s="6" customFormat="1" ht="22.5" customHeight="1" x14ac:dyDescent="0.25">
      <c r="A20" s="17">
        <v>137113017200</v>
      </c>
      <c r="B20" s="18" t="s">
        <v>34</v>
      </c>
      <c r="C20" s="18" t="s">
        <v>13</v>
      </c>
      <c r="D20" s="18" t="s">
        <v>15</v>
      </c>
      <c r="E20" s="19" t="s">
        <v>35</v>
      </c>
      <c r="F20" s="18" t="s">
        <v>17</v>
      </c>
      <c r="G20" s="20">
        <v>2484</v>
      </c>
      <c r="H20" s="32">
        <v>20</v>
      </c>
      <c r="I20" s="22">
        <v>49680</v>
      </c>
    </row>
    <row r="21" spans="1:9" s="6" customFormat="1" ht="22.5" customHeight="1" x14ac:dyDescent="0.25">
      <c r="A21" s="17">
        <v>137113017200</v>
      </c>
      <c r="B21" s="18" t="s">
        <v>34</v>
      </c>
      <c r="C21" s="18" t="s">
        <v>13</v>
      </c>
      <c r="D21" s="18" t="s">
        <v>15</v>
      </c>
      <c r="E21" s="19" t="s">
        <v>35</v>
      </c>
      <c r="F21" s="18" t="s">
        <v>17</v>
      </c>
      <c r="G21" s="20">
        <v>5000</v>
      </c>
      <c r="H21" s="32">
        <v>20</v>
      </c>
      <c r="I21" s="22">
        <v>100000</v>
      </c>
    </row>
    <row r="22" spans="1:9" s="6" customFormat="1" ht="22.5" customHeight="1" x14ac:dyDescent="0.25">
      <c r="A22" s="17">
        <v>137113017600</v>
      </c>
      <c r="B22" s="18" t="s">
        <v>38</v>
      </c>
      <c r="C22" s="18" t="s">
        <v>13</v>
      </c>
      <c r="D22" s="18" t="s">
        <v>15</v>
      </c>
      <c r="E22" s="19" t="s">
        <v>36</v>
      </c>
      <c r="F22" s="18" t="s">
        <v>17</v>
      </c>
      <c r="G22" s="20">
        <v>5000</v>
      </c>
      <c r="H22" s="32">
        <v>20</v>
      </c>
      <c r="I22" s="22">
        <v>100000</v>
      </c>
    </row>
    <row r="23" spans="1:9" s="6" customFormat="1" ht="22.5" customHeight="1" x14ac:dyDescent="0.25">
      <c r="A23" s="17">
        <v>138315001000</v>
      </c>
      <c r="B23" s="18" t="s">
        <v>39</v>
      </c>
      <c r="C23" s="18" t="s">
        <v>21</v>
      </c>
      <c r="D23" s="19" t="s">
        <v>22</v>
      </c>
      <c r="E23" s="19" t="s">
        <v>23</v>
      </c>
      <c r="F23" s="23" t="s">
        <v>24</v>
      </c>
      <c r="G23" s="20">
        <v>5000</v>
      </c>
      <c r="H23" s="32">
        <v>18</v>
      </c>
      <c r="I23" s="22">
        <v>90000</v>
      </c>
    </row>
    <row r="24" spans="1:9" s="6" customFormat="1" ht="22.5" customHeight="1" x14ac:dyDescent="0.25">
      <c r="A24" s="17">
        <v>7401019049400</v>
      </c>
      <c r="B24" s="18" t="s">
        <v>39</v>
      </c>
      <c r="C24" s="18" t="s">
        <v>13</v>
      </c>
      <c r="D24" s="18" t="s">
        <v>15</v>
      </c>
      <c r="E24" s="19" t="s">
        <v>35</v>
      </c>
      <c r="F24" s="18" t="s">
        <v>17</v>
      </c>
      <c r="G24" s="20">
        <v>5000</v>
      </c>
      <c r="H24" s="32">
        <v>20</v>
      </c>
      <c r="I24" s="22">
        <v>100000</v>
      </c>
    </row>
    <row r="25" spans="1:9" s="6" customFormat="1" ht="22.5" customHeight="1" x14ac:dyDescent="0.25">
      <c r="A25" s="24">
        <v>60002003380006</v>
      </c>
      <c r="B25" s="25" t="s">
        <v>40</v>
      </c>
      <c r="C25" s="25" t="s">
        <v>31</v>
      </c>
      <c r="D25" s="25"/>
      <c r="E25" s="25"/>
      <c r="F25" s="25"/>
      <c r="G25" s="25">
        <v>1000</v>
      </c>
      <c r="H25" s="32">
        <v>17</v>
      </c>
      <c r="I25" s="22">
        <v>17000</v>
      </c>
    </row>
    <row r="26" spans="1:9" s="6" customFormat="1" ht="22.5" customHeight="1" x14ac:dyDescent="0.25">
      <c r="A26" s="24">
        <v>60002030510006</v>
      </c>
      <c r="B26" s="25" t="s">
        <v>40</v>
      </c>
      <c r="C26" s="25" t="s">
        <v>41</v>
      </c>
      <c r="D26" s="25"/>
      <c r="E26" s="25"/>
      <c r="F26" s="25"/>
      <c r="G26" s="25">
        <v>1000</v>
      </c>
      <c r="H26" s="32">
        <v>17</v>
      </c>
      <c r="I26" s="22">
        <v>17000</v>
      </c>
    </row>
    <row r="27" spans="1:9" s="6" customFormat="1" ht="22.5" customHeight="1" x14ac:dyDescent="0.25">
      <c r="A27" s="17">
        <v>137111004200</v>
      </c>
      <c r="B27" s="18" t="s">
        <v>42</v>
      </c>
      <c r="C27" s="18" t="s">
        <v>43</v>
      </c>
      <c r="D27" s="19" t="s">
        <v>22</v>
      </c>
      <c r="E27" s="19" t="s">
        <v>23</v>
      </c>
      <c r="F27" s="18"/>
      <c r="G27" s="20">
        <v>5000</v>
      </c>
      <c r="H27" s="32">
        <v>18</v>
      </c>
      <c r="I27" s="22">
        <v>90000</v>
      </c>
    </row>
    <row r="28" spans="1:9" s="6" customFormat="1" ht="22.5" customHeight="1" x14ac:dyDescent="0.25">
      <c r="A28" s="17">
        <v>136214009900</v>
      </c>
      <c r="B28" s="18" t="s">
        <v>44</v>
      </c>
      <c r="C28" s="19" t="s">
        <v>45</v>
      </c>
      <c r="D28" s="19" t="s">
        <v>22</v>
      </c>
      <c r="E28" s="19" t="s">
        <v>46</v>
      </c>
      <c r="F28" s="23" t="s">
        <v>24</v>
      </c>
      <c r="G28" s="20">
        <v>4996</v>
      </c>
      <c r="H28" s="32">
        <v>17</v>
      </c>
      <c r="I28" s="22">
        <v>84932</v>
      </c>
    </row>
    <row r="29" spans="1:9" s="6" customFormat="1" ht="22.5" customHeight="1" x14ac:dyDescent="0.25">
      <c r="A29" s="17">
        <v>136214045900</v>
      </c>
      <c r="B29" s="18" t="s">
        <v>47</v>
      </c>
      <c r="C29" s="19" t="s">
        <v>43</v>
      </c>
      <c r="D29" s="19" t="s">
        <v>22</v>
      </c>
      <c r="E29" s="19" t="s">
        <v>46</v>
      </c>
      <c r="F29" s="23" t="s">
        <v>24</v>
      </c>
      <c r="G29" s="20">
        <v>254378</v>
      </c>
      <c r="H29" s="32">
        <v>17</v>
      </c>
      <c r="I29" s="22">
        <v>4324426</v>
      </c>
    </row>
    <row r="30" spans="1:9" s="6" customFormat="1" ht="22.5" customHeight="1" x14ac:dyDescent="0.25">
      <c r="A30" s="17">
        <v>136214046000</v>
      </c>
      <c r="B30" s="18" t="s">
        <v>48</v>
      </c>
      <c r="C30" s="19" t="s">
        <v>45</v>
      </c>
      <c r="D30" s="19" t="s">
        <v>22</v>
      </c>
      <c r="E30" s="19" t="s">
        <v>46</v>
      </c>
      <c r="F30" s="23" t="s">
        <v>24</v>
      </c>
      <c r="G30" s="20">
        <v>20000</v>
      </c>
      <c r="H30" s="32">
        <v>17</v>
      </c>
      <c r="I30" s="22">
        <v>340000</v>
      </c>
    </row>
    <row r="31" spans="1:9" s="6" customFormat="1" ht="22.5" customHeight="1" x14ac:dyDescent="0.25">
      <c r="A31" s="17">
        <v>136216001600</v>
      </c>
      <c r="B31" s="18" t="s">
        <v>48</v>
      </c>
      <c r="C31" s="18"/>
      <c r="D31" s="18" t="s">
        <v>49</v>
      </c>
      <c r="E31" s="18"/>
      <c r="F31" s="23" t="s">
        <v>24</v>
      </c>
      <c r="G31" s="20">
        <v>334512</v>
      </c>
      <c r="H31" s="32">
        <v>18</v>
      </c>
      <c r="I31" s="22">
        <v>6021216</v>
      </c>
    </row>
    <row r="32" spans="1:9" s="6" customFormat="1" ht="22.5" customHeight="1" x14ac:dyDescent="0.25">
      <c r="A32" s="24">
        <v>136216001616</v>
      </c>
      <c r="B32" s="25" t="s">
        <v>48</v>
      </c>
      <c r="C32" s="25" t="s">
        <v>50</v>
      </c>
      <c r="D32" s="25"/>
      <c r="E32" s="25"/>
      <c r="F32" s="25"/>
      <c r="G32" s="25">
        <v>14500</v>
      </c>
      <c r="H32" s="32">
        <v>22</v>
      </c>
      <c r="I32" s="22">
        <v>319000</v>
      </c>
    </row>
    <row r="33" spans="1:9" s="6" customFormat="1" ht="22.5" customHeight="1" x14ac:dyDescent="0.25">
      <c r="A33" s="17">
        <v>136216001800</v>
      </c>
      <c r="B33" s="18" t="s">
        <v>51</v>
      </c>
      <c r="C33" s="18"/>
      <c r="D33" s="18" t="s">
        <v>49</v>
      </c>
      <c r="E33" s="19"/>
      <c r="F33" s="23" t="s">
        <v>24</v>
      </c>
      <c r="G33" s="20">
        <v>1559371</v>
      </c>
      <c r="H33" s="32">
        <v>18</v>
      </c>
      <c r="I33" s="22">
        <v>28068678</v>
      </c>
    </row>
    <row r="34" spans="1:9" s="6" customFormat="1" ht="22.5" customHeight="1" x14ac:dyDescent="0.25">
      <c r="A34" s="17">
        <v>136216031600</v>
      </c>
      <c r="B34" s="18" t="s">
        <v>51</v>
      </c>
      <c r="C34" s="19" t="s">
        <v>43</v>
      </c>
      <c r="D34" s="19" t="s">
        <v>52</v>
      </c>
      <c r="E34" s="19" t="s">
        <v>46</v>
      </c>
      <c r="F34" s="23" t="s">
        <v>24</v>
      </c>
      <c r="G34" s="20">
        <v>116130</v>
      </c>
      <c r="H34" s="32">
        <v>17</v>
      </c>
      <c r="I34" s="22">
        <v>1974210</v>
      </c>
    </row>
    <row r="35" spans="1:9" s="6" customFormat="1" ht="22.5" customHeight="1" x14ac:dyDescent="0.25">
      <c r="A35" s="17">
        <v>136216033700</v>
      </c>
      <c r="B35" s="18" t="s">
        <v>51</v>
      </c>
      <c r="C35" s="19" t="s">
        <v>53</v>
      </c>
      <c r="D35" s="19" t="s">
        <v>53</v>
      </c>
      <c r="E35" s="19" t="s">
        <v>46</v>
      </c>
      <c r="F35" s="23" t="s">
        <v>24</v>
      </c>
      <c r="G35" s="20">
        <v>5000</v>
      </c>
      <c r="H35" s="32">
        <v>18</v>
      </c>
      <c r="I35" s="22">
        <v>90000</v>
      </c>
    </row>
    <row r="36" spans="1:9" s="6" customFormat="1" ht="22.5" customHeight="1" x14ac:dyDescent="0.25">
      <c r="A36" s="17">
        <v>138315034500</v>
      </c>
      <c r="B36" s="18" t="s">
        <v>51</v>
      </c>
      <c r="C36" s="18" t="s">
        <v>54</v>
      </c>
      <c r="D36" s="18" t="s">
        <v>55</v>
      </c>
      <c r="E36" s="19" t="s">
        <v>46</v>
      </c>
      <c r="F36" s="23" t="s">
        <v>24</v>
      </c>
      <c r="G36" s="20">
        <v>387539</v>
      </c>
      <c r="H36" s="32">
        <v>18</v>
      </c>
      <c r="I36" s="22">
        <v>6975702</v>
      </c>
    </row>
    <row r="37" spans="1:9" s="6" customFormat="1" ht="22.5" customHeight="1" x14ac:dyDescent="0.25">
      <c r="A37" s="17">
        <v>7401019050300</v>
      </c>
      <c r="B37" s="18" t="s">
        <v>51</v>
      </c>
      <c r="C37" s="18" t="s">
        <v>56</v>
      </c>
      <c r="D37" s="18" t="s">
        <v>57</v>
      </c>
      <c r="E37" s="19" t="s">
        <v>58</v>
      </c>
      <c r="F37" s="23" t="s">
        <v>24</v>
      </c>
      <c r="G37" s="20">
        <v>20868</v>
      </c>
      <c r="H37" s="32">
        <v>18</v>
      </c>
      <c r="I37" s="22">
        <v>375624</v>
      </c>
    </row>
    <row r="38" spans="1:9" s="6" customFormat="1" ht="22.5" customHeight="1" x14ac:dyDescent="0.25">
      <c r="A38" s="17">
        <v>136216001800</v>
      </c>
      <c r="B38" s="18" t="s">
        <v>51</v>
      </c>
      <c r="C38" s="18" t="s">
        <v>59</v>
      </c>
      <c r="D38" s="18" t="s">
        <v>49</v>
      </c>
      <c r="E38" s="18"/>
      <c r="F38" s="18" t="s">
        <v>60</v>
      </c>
      <c r="G38" s="20">
        <v>1559371</v>
      </c>
      <c r="H38" s="32">
        <v>18</v>
      </c>
      <c r="I38" s="22">
        <v>28068678</v>
      </c>
    </row>
    <row r="39" spans="1:9" s="6" customFormat="1" ht="22.5" customHeight="1" x14ac:dyDescent="0.25">
      <c r="A39" s="17">
        <v>136216033700</v>
      </c>
      <c r="B39" s="18" t="s">
        <v>51</v>
      </c>
      <c r="C39" s="19" t="s">
        <v>53</v>
      </c>
      <c r="D39" s="19" t="s">
        <v>53</v>
      </c>
      <c r="E39" s="19" t="s">
        <v>46</v>
      </c>
      <c r="F39" s="23" t="s">
        <v>24</v>
      </c>
      <c r="G39" s="20">
        <v>182922</v>
      </c>
      <c r="H39" s="32">
        <v>18</v>
      </c>
      <c r="I39" s="22">
        <v>3292596</v>
      </c>
    </row>
    <row r="40" spans="1:9" s="6" customFormat="1" ht="22.5" customHeight="1" x14ac:dyDescent="0.25">
      <c r="A40" s="24">
        <v>136216805000</v>
      </c>
      <c r="B40" s="25" t="s">
        <v>51</v>
      </c>
      <c r="C40" s="25" t="s">
        <v>61</v>
      </c>
      <c r="D40" s="25"/>
      <c r="E40" s="25"/>
      <c r="F40" s="25"/>
      <c r="G40" s="25">
        <v>27860</v>
      </c>
      <c r="H40" s="32">
        <v>22</v>
      </c>
      <c r="I40" s="22">
        <v>612920</v>
      </c>
    </row>
    <row r="41" spans="1:9" s="6" customFormat="1" ht="22.5" customHeight="1" x14ac:dyDescent="0.25">
      <c r="A41" s="17">
        <v>136214008700</v>
      </c>
      <c r="B41" s="18" t="s">
        <v>62</v>
      </c>
      <c r="C41" s="18" t="s">
        <v>43</v>
      </c>
      <c r="D41" s="19" t="s">
        <v>52</v>
      </c>
      <c r="E41" s="19" t="s">
        <v>46</v>
      </c>
      <c r="F41" s="18"/>
      <c r="G41" s="20">
        <v>5000</v>
      </c>
      <c r="H41" s="32">
        <v>17</v>
      </c>
      <c r="I41" s="22">
        <v>85000</v>
      </c>
    </row>
    <row r="42" spans="1:9" s="6" customFormat="1" ht="22.5" customHeight="1" x14ac:dyDescent="0.25">
      <c r="A42" s="17">
        <v>136216082200</v>
      </c>
      <c r="B42" s="18" t="s">
        <v>63</v>
      </c>
      <c r="C42" s="18"/>
      <c r="D42" s="18" t="s">
        <v>49</v>
      </c>
      <c r="E42" s="18"/>
      <c r="F42" s="23" t="s">
        <v>24</v>
      </c>
      <c r="G42" s="20">
        <v>256946</v>
      </c>
      <c r="H42" s="32">
        <v>18</v>
      </c>
      <c r="I42" s="22">
        <v>4625028</v>
      </c>
    </row>
    <row r="43" spans="1:9" s="6" customFormat="1" ht="22.5" customHeight="1" x14ac:dyDescent="0.25">
      <c r="A43" s="17">
        <v>136216008700</v>
      </c>
      <c r="B43" s="18" t="s">
        <v>64</v>
      </c>
      <c r="C43" s="18" t="s">
        <v>56</v>
      </c>
      <c r="D43" s="18" t="s">
        <v>57</v>
      </c>
      <c r="E43" s="19" t="s">
        <v>65</v>
      </c>
      <c r="F43" s="23" t="s">
        <v>24</v>
      </c>
      <c r="G43" s="20">
        <v>26844</v>
      </c>
      <c r="H43" s="32">
        <v>18</v>
      </c>
      <c r="I43" s="22">
        <v>483192</v>
      </c>
    </row>
    <row r="44" spans="1:9" s="6" customFormat="1" ht="22.5" customHeight="1" x14ac:dyDescent="0.25">
      <c r="A44" s="24">
        <v>136216001700</v>
      </c>
      <c r="B44" s="25" t="s">
        <v>66</v>
      </c>
      <c r="C44" s="25" t="s">
        <v>67</v>
      </c>
      <c r="D44" s="25"/>
      <c r="E44" s="23" t="s">
        <v>68</v>
      </c>
      <c r="F44" s="25"/>
      <c r="G44" s="25">
        <v>74820</v>
      </c>
      <c r="H44" s="32">
        <v>18</v>
      </c>
      <c r="I44" s="22">
        <v>1346760</v>
      </c>
    </row>
    <row r="45" spans="1:9" s="6" customFormat="1" ht="22.5" customHeight="1" x14ac:dyDescent="0.25">
      <c r="A45" s="24">
        <v>136216030000</v>
      </c>
      <c r="B45" s="25" t="s">
        <v>69</v>
      </c>
      <c r="C45" s="25" t="s">
        <v>70</v>
      </c>
      <c r="D45" s="25"/>
      <c r="E45" s="25"/>
      <c r="F45" s="25"/>
      <c r="G45" s="25">
        <v>1000</v>
      </c>
      <c r="H45" s="32">
        <v>20</v>
      </c>
      <c r="I45" s="22">
        <v>20000</v>
      </c>
    </row>
    <row r="46" spans="1:9" s="6" customFormat="1" ht="22.5" customHeight="1" x14ac:dyDescent="0.25">
      <c r="A46" s="24">
        <v>60002029550006</v>
      </c>
      <c r="B46" s="25" t="s">
        <v>71</v>
      </c>
      <c r="C46" s="25" t="s">
        <v>72</v>
      </c>
      <c r="D46" s="25"/>
      <c r="E46" s="25"/>
      <c r="F46" s="25"/>
      <c r="G46" s="25">
        <v>1000</v>
      </c>
      <c r="H46" s="32">
        <v>18</v>
      </c>
      <c r="I46" s="22">
        <v>18000</v>
      </c>
    </row>
    <row r="47" spans="1:9" s="6" customFormat="1" ht="22.5" customHeight="1" x14ac:dyDescent="0.25">
      <c r="A47" s="17">
        <v>136216078700</v>
      </c>
      <c r="B47" s="18" t="s">
        <v>73</v>
      </c>
      <c r="C47" s="18"/>
      <c r="D47" s="18" t="s">
        <v>49</v>
      </c>
      <c r="E47" s="18"/>
      <c r="F47" s="23" t="s">
        <v>24</v>
      </c>
      <c r="G47" s="20">
        <v>94021</v>
      </c>
      <c r="H47" s="32">
        <v>18</v>
      </c>
      <c r="I47" s="22">
        <v>1692378</v>
      </c>
    </row>
    <row r="48" spans="1:9" s="6" customFormat="1" ht="22.5" customHeight="1" x14ac:dyDescent="0.25">
      <c r="A48" s="17">
        <v>136216122000</v>
      </c>
      <c r="B48" s="18" t="s">
        <v>73</v>
      </c>
      <c r="C48" s="18" t="s">
        <v>74</v>
      </c>
      <c r="D48" s="18" t="s">
        <v>75</v>
      </c>
      <c r="E48" s="19"/>
      <c r="F48" s="23" t="s">
        <v>24</v>
      </c>
      <c r="G48" s="20">
        <v>2592</v>
      </c>
      <c r="H48" s="32">
        <v>38</v>
      </c>
      <c r="I48" s="22">
        <v>98496</v>
      </c>
    </row>
    <row r="49" spans="1:9" s="6" customFormat="1" ht="22.5" customHeight="1" x14ac:dyDescent="0.25">
      <c r="A49" s="17">
        <v>136214010100</v>
      </c>
      <c r="B49" s="18" t="s">
        <v>76</v>
      </c>
      <c r="C49" s="19" t="s">
        <v>43</v>
      </c>
      <c r="D49" s="19" t="s">
        <v>52</v>
      </c>
      <c r="E49" s="19" t="s">
        <v>46</v>
      </c>
      <c r="F49" s="23" t="s">
        <v>24</v>
      </c>
      <c r="G49" s="20">
        <v>105206</v>
      </c>
      <c r="H49" s="32">
        <v>17</v>
      </c>
      <c r="I49" s="22">
        <v>1788502</v>
      </c>
    </row>
    <row r="50" spans="1:9" s="6" customFormat="1" ht="22.5" customHeight="1" x14ac:dyDescent="0.25">
      <c r="A50" s="17">
        <v>136216001900</v>
      </c>
      <c r="B50" s="18" t="s">
        <v>76</v>
      </c>
      <c r="C50" s="18"/>
      <c r="D50" s="18" t="s">
        <v>49</v>
      </c>
      <c r="E50" s="19"/>
      <c r="F50" s="23" t="s">
        <v>24</v>
      </c>
      <c r="G50" s="20">
        <v>110700</v>
      </c>
      <c r="H50" s="32">
        <v>18</v>
      </c>
      <c r="I50" s="22">
        <v>1992600</v>
      </c>
    </row>
    <row r="51" spans="1:9" s="6" customFormat="1" ht="22.5" customHeight="1" x14ac:dyDescent="0.25">
      <c r="A51" s="17">
        <v>138315035100</v>
      </c>
      <c r="B51" s="18" t="s">
        <v>76</v>
      </c>
      <c r="C51" s="18" t="s">
        <v>56</v>
      </c>
      <c r="D51" s="18" t="s">
        <v>57</v>
      </c>
      <c r="E51" s="19" t="s">
        <v>65</v>
      </c>
      <c r="F51" s="23" t="s">
        <v>24</v>
      </c>
      <c r="G51" s="20">
        <v>78319</v>
      </c>
      <c r="H51" s="32">
        <v>18</v>
      </c>
      <c r="I51" s="22">
        <v>1409742</v>
      </c>
    </row>
    <row r="52" spans="1:9" s="6" customFormat="1" ht="22.5" customHeight="1" x14ac:dyDescent="0.25">
      <c r="A52" s="17">
        <v>138316030000</v>
      </c>
      <c r="B52" s="18" t="s">
        <v>76</v>
      </c>
      <c r="C52" s="19" t="s">
        <v>43</v>
      </c>
      <c r="D52" s="19" t="s">
        <v>52</v>
      </c>
      <c r="E52" s="19" t="s">
        <v>46</v>
      </c>
      <c r="F52" s="23" t="s">
        <v>24</v>
      </c>
      <c r="G52" s="20">
        <v>200826</v>
      </c>
      <c r="H52" s="32">
        <v>17</v>
      </c>
      <c r="I52" s="22">
        <v>3414042</v>
      </c>
    </row>
    <row r="53" spans="1:9" s="6" customFormat="1" ht="22.5" customHeight="1" x14ac:dyDescent="0.25">
      <c r="A53" s="17">
        <v>136214010100</v>
      </c>
      <c r="B53" s="18" t="s">
        <v>76</v>
      </c>
      <c r="C53" s="19" t="s">
        <v>53</v>
      </c>
      <c r="D53" s="19" t="s">
        <v>53</v>
      </c>
      <c r="E53" s="19" t="s">
        <v>46</v>
      </c>
      <c r="F53" s="23" t="s">
        <v>24</v>
      </c>
      <c r="G53" s="20">
        <v>60000</v>
      </c>
      <c r="H53" s="32">
        <v>18</v>
      </c>
      <c r="I53" s="22">
        <v>1080000</v>
      </c>
    </row>
    <row r="54" spans="1:9" s="6" customFormat="1" ht="22.5" customHeight="1" x14ac:dyDescent="0.25">
      <c r="A54" s="24">
        <v>136216122100</v>
      </c>
      <c r="B54" s="25" t="s">
        <v>76</v>
      </c>
      <c r="C54" s="25" t="s">
        <v>77</v>
      </c>
      <c r="D54" s="25"/>
      <c r="E54" s="25"/>
      <c r="F54" s="25"/>
      <c r="G54" s="25">
        <v>15552</v>
      </c>
      <c r="H54" s="32">
        <v>38</v>
      </c>
      <c r="I54" s="22">
        <v>590976</v>
      </c>
    </row>
    <row r="55" spans="1:9" s="6" customFormat="1" ht="22.5" customHeight="1" x14ac:dyDescent="0.25">
      <c r="A55" s="17">
        <v>136216806000</v>
      </c>
      <c r="B55" s="18" t="s">
        <v>78</v>
      </c>
      <c r="C55" s="18" t="s">
        <v>56</v>
      </c>
      <c r="D55" s="18" t="s">
        <v>57</v>
      </c>
      <c r="E55" s="19" t="s">
        <v>58</v>
      </c>
      <c r="F55" s="23" t="s">
        <v>24</v>
      </c>
      <c r="G55" s="20">
        <v>18913</v>
      </c>
      <c r="H55" s="32">
        <v>18</v>
      </c>
      <c r="I55" s="22">
        <v>340434</v>
      </c>
    </row>
    <row r="56" spans="1:9" s="6" customFormat="1" ht="22.5" customHeight="1" x14ac:dyDescent="0.25">
      <c r="A56" s="17">
        <v>138315035000</v>
      </c>
      <c r="B56" s="18" t="s">
        <v>79</v>
      </c>
      <c r="C56" s="18" t="s">
        <v>80</v>
      </c>
      <c r="D56" s="18"/>
      <c r="E56" s="19" t="s">
        <v>46</v>
      </c>
      <c r="F56" s="18"/>
      <c r="G56" s="20">
        <v>5000</v>
      </c>
      <c r="H56" s="32">
        <v>18</v>
      </c>
      <c r="I56" s="22">
        <v>90000</v>
      </c>
    </row>
    <row r="57" spans="1:9" s="6" customFormat="1" ht="22.5" customHeight="1" x14ac:dyDescent="0.25">
      <c r="A57" s="24">
        <v>70032006320007</v>
      </c>
      <c r="B57" s="25" t="s">
        <v>81</v>
      </c>
      <c r="C57" s="25" t="s">
        <v>82</v>
      </c>
      <c r="D57" s="25"/>
      <c r="E57" s="25"/>
      <c r="F57" s="25"/>
      <c r="G57" s="25">
        <v>1000</v>
      </c>
      <c r="H57" s="32">
        <v>28</v>
      </c>
      <c r="I57" s="22">
        <v>28000</v>
      </c>
    </row>
    <row r="58" spans="1:9" s="6" customFormat="1" ht="22.5" customHeight="1" x14ac:dyDescent="0.25">
      <c r="A58" s="24">
        <v>7401019050500</v>
      </c>
      <c r="B58" s="25" t="s">
        <v>81</v>
      </c>
      <c r="C58" s="25" t="s">
        <v>83</v>
      </c>
      <c r="D58" s="25"/>
      <c r="E58" s="25"/>
      <c r="F58" s="25"/>
      <c r="G58" s="25">
        <v>3000</v>
      </c>
      <c r="H58" s="32">
        <v>18</v>
      </c>
      <c r="I58" s="22">
        <v>54000</v>
      </c>
    </row>
    <row r="59" spans="1:9" s="6" customFormat="1" ht="22.5" customHeight="1" x14ac:dyDescent="0.25">
      <c r="A59" s="24">
        <v>21530324100001</v>
      </c>
      <c r="B59" s="25" t="s">
        <v>84</v>
      </c>
      <c r="C59" s="25" t="s">
        <v>72</v>
      </c>
      <c r="D59" s="25"/>
      <c r="E59" s="25"/>
      <c r="F59" s="25"/>
      <c r="G59" s="25">
        <v>49728</v>
      </c>
      <c r="H59" s="32">
        <v>18</v>
      </c>
      <c r="I59" s="22">
        <v>895104</v>
      </c>
    </row>
    <row r="60" spans="1:9" s="6" customFormat="1" ht="22.5" customHeight="1" x14ac:dyDescent="0.25">
      <c r="A60" s="24">
        <v>60002029560006</v>
      </c>
      <c r="B60" s="25" t="s">
        <v>85</v>
      </c>
      <c r="C60" s="25" t="s">
        <v>72</v>
      </c>
      <c r="D60" s="25"/>
      <c r="E60" s="25"/>
      <c r="F60" s="25"/>
      <c r="G60" s="25">
        <v>1000</v>
      </c>
      <c r="H60" s="32">
        <v>18</v>
      </c>
      <c r="I60" s="22">
        <v>18000</v>
      </c>
    </row>
    <row r="61" spans="1:9" s="6" customFormat="1" ht="22.5" customHeight="1" x14ac:dyDescent="0.25">
      <c r="A61" s="17">
        <v>21530324400001</v>
      </c>
      <c r="B61" s="18" t="s">
        <v>86</v>
      </c>
      <c r="C61" s="19" t="s">
        <v>53</v>
      </c>
      <c r="D61" s="19" t="s">
        <v>53</v>
      </c>
      <c r="E61" s="19" t="s">
        <v>46</v>
      </c>
      <c r="F61" s="23" t="s">
        <v>24</v>
      </c>
      <c r="G61" s="20">
        <v>112325</v>
      </c>
      <c r="H61" s="32">
        <v>18</v>
      </c>
      <c r="I61" s="22">
        <v>2021850</v>
      </c>
    </row>
    <row r="62" spans="1:9" s="6" customFormat="1" ht="22.5" customHeight="1" x14ac:dyDescent="0.25">
      <c r="A62" s="17">
        <v>137111004500</v>
      </c>
      <c r="B62" s="18" t="s">
        <v>87</v>
      </c>
      <c r="C62" s="19" t="s">
        <v>43</v>
      </c>
      <c r="D62" s="19" t="s">
        <v>52</v>
      </c>
      <c r="E62" s="19" t="s">
        <v>46</v>
      </c>
      <c r="F62" s="23" t="s">
        <v>24</v>
      </c>
      <c r="G62" s="20">
        <v>2294</v>
      </c>
      <c r="H62" s="32">
        <v>17</v>
      </c>
      <c r="I62" s="22">
        <v>38998</v>
      </c>
    </row>
    <row r="63" spans="1:9" s="6" customFormat="1" ht="22.5" customHeight="1" x14ac:dyDescent="0.25">
      <c r="A63" s="17">
        <v>137113017400</v>
      </c>
      <c r="B63" s="18" t="s">
        <v>87</v>
      </c>
      <c r="C63" s="18" t="s">
        <v>13</v>
      </c>
      <c r="D63" s="18" t="s">
        <v>15</v>
      </c>
      <c r="E63" s="19" t="s">
        <v>36</v>
      </c>
      <c r="F63" s="18" t="s">
        <v>17</v>
      </c>
      <c r="G63" s="20">
        <v>5000</v>
      </c>
      <c r="H63" s="32">
        <v>19</v>
      </c>
      <c r="I63" s="22">
        <v>95000</v>
      </c>
    </row>
    <row r="64" spans="1:9" s="6" customFormat="1" ht="22.5" customHeight="1" x14ac:dyDescent="0.25">
      <c r="A64" s="17">
        <v>138315033500</v>
      </c>
      <c r="B64" s="18" t="s">
        <v>87</v>
      </c>
      <c r="C64" s="18" t="s">
        <v>88</v>
      </c>
      <c r="D64" s="18" t="s">
        <v>55</v>
      </c>
      <c r="E64" s="19" t="s">
        <v>46</v>
      </c>
      <c r="F64" s="23" t="s">
        <v>24</v>
      </c>
      <c r="G64" s="20">
        <v>5000</v>
      </c>
      <c r="H64" s="32">
        <v>18</v>
      </c>
      <c r="I64" s="22">
        <v>90000</v>
      </c>
    </row>
    <row r="65" spans="1:9" s="6" customFormat="1" ht="22.5" customHeight="1" x14ac:dyDescent="0.25">
      <c r="A65" s="17">
        <v>137113017400</v>
      </c>
      <c r="B65" s="18" t="s">
        <v>87</v>
      </c>
      <c r="C65" s="18" t="s">
        <v>13</v>
      </c>
      <c r="D65" s="18" t="s">
        <v>15</v>
      </c>
      <c r="E65" s="19" t="s">
        <v>36</v>
      </c>
      <c r="F65" s="18" t="s">
        <v>17</v>
      </c>
      <c r="G65" s="20">
        <v>8000</v>
      </c>
      <c r="H65" s="32">
        <v>19</v>
      </c>
      <c r="I65" s="22">
        <v>152000</v>
      </c>
    </row>
    <row r="66" spans="1:9" s="6" customFormat="1" ht="22.5" customHeight="1" x14ac:dyDescent="0.25">
      <c r="A66" s="17">
        <v>21530094900001</v>
      </c>
      <c r="B66" s="18" t="s">
        <v>87</v>
      </c>
      <c r="C66" s="18" t="s">
        <v>21</v>
      </c>
      <c r="D66" s="19" t="s">
        <v>22</v>
      </c>
      <c r="E66" s="19" t="s">
        <v>23</v>
      </c>
      <c r="F66" s="18" t="s">
        <v>60</v>
      </c>
      <c r="G66" s="20">
        <v>32</v>
      </c>
      <c r="H66" s="32">
        <v>17</v>
      </c>
      <c r="I66" s="22">
        <v>544</v>
      </c>
    </row>
    <row r="67" spans="1:9" s="6" customFormat="1" ht="22.5" customHeight="1" x14ac:dyDescent="0.25">
      <c r="A67" s="17">
        <v>138315033500</v>
      </c>
      <c r="B67" s="18" t="s">
        <v>87</v>
      </c>
      <c r="C67" s="18" t="s">
        <v>88</v>
      </c>
      <c r="D67" s="18" t="s">
        <v>55</v>
      </c>
      <c r="E67" s="19" t="s">
        <v>46</v>
      </c>
      <c r="F67" s="18" t="s">
        <v>60</v>
      </c>
      <c r="G67" s="20">
        <v>5000</v>
      </c>
      <c r="H67" s="32">
        <v>18</v>
      </c>
      <c r="I67" s="22">
        <v>90000</v>
      </c>
    </row>
    <row r="68" spans="1:9" s="6" customFormat="1" ht="22.5" customHeight="1" x14ac:dyDescent="0.25">
      <c r="A68" s="17">
        <v>138315001200</v>
      </c>
      <c r="B68" s="18" t="s">
        <v>89</v>
      </c>
      <c r="C68" s="18" t="s">
        <v>13</v>
      </c>
      <c r="D68" s="18" t="s">
        <v>15</v>
      </c>
      <c r="E68" s="19" t="s">
        <v>35</v>
      </c>
      <c r="F68" s="18" t="s">
        <v>17</v>
      </c>
      <c r="G68" s="20">
        <v>10058</v>
      </c>
      <c r="H68" s="32">
        <v>19</v>
      </c>
      <c r="I68" s="22">
        <v>191102</v>
      </c>
    </row>
    <row r="69" spans="1:9" s="6" customFormat="1" ht="22.5" customHeight="1" x14ac:dyDescent="0.25">
      <c r="A69" s="17">
        <v>7401019049500</v>
      </c>
      <c r="B69" s="18" t="s">
        <v>89</v>
      </c>
      <c r="C69" s="18" t="s">
        <v>13</v>
      </c>
      <c r="D69" s="18" t="s">
        <v>15</v>
      </c>
      <c r="E69" s="19" t="s">
        <v>25</v>
      </c>
      <c r="F69" s="18" t="s">
        <v>17</v>
      </c>
      <c r="G69" s="20">
        <v>5000</v>
      </c>
      <c r="H69" s="32">
        <v>19</v>
      </c>
      <c r="I69" s="22">
        <v>95000</v>
      </c>
    </row>
    <row r="70" spans="1:9" s="6" customFormat="1" ht="22.5" customHeight="1" x14ac:dyDescent="0.25">
      <c r="A70" s="24">
        <v>138315002200</v>
      </c>
      <c r="B70" s="25" t="s">
        <v>89</v>
      </c>
      <c r="C70" s="25" t="s">
        <v>90</v>
      </c>
      <c r="D70" s="25"/>
      <c r="E70" s="25"/>
      <c r="F70" s="25"/>
      <c r="G70" s="25">
        <v>1850</v>
      </c>
      <c r="H70" s="32">
        <v>19</v>
      </c>
      <c r="I70" s="22">
        <v>35150</v>
      </c>
    </row>
    <row r="71" spans="1:9" s="6" customFormat="1" ht="22.5" customHeight="1" x14ac:dyDescent="0.25">
      <c r="A71" s="17">
        <v>136216801500</v>
      </c>
      <c r="B71" s="18" t="s">
        <v>91</v>
      </c>
      <c r="C71" s="18" t="s">
        <v>56</v>
      </c>
      <c r="D71" s="18" t="s">
        <v>57</v>
      </c>
      <c r="E71" s="19" t="s">
        <v>58</v>
      </c>
      <c r="F71" s="23" t="s">
        <v>24</v>
      </c>
      <c r="G71" s="20">
        <v>5000</v>
      </c>
      <c r="H71" s="32">
        <v>18</v>
      </c>
      <c r="I71" s="22">
        <v>90000</v>
      </c>
    </row>
    <row r="72" spans="1:9" s="6" customFormat="1" ht="22.5" customHeight="1" x14ac:dyDescent="0.25">
      <c r="A72" s="17">
        <v>137111005200</v>
      </c>
      <c r="B72" s="18" t="s">
        <v>91</v>
      </c>
      <c r="C72" s="18" t="s">
        <v>43</v>
      </c>
      <c r="D72" s="19" t="s">
        <v>22</v>
      </c>
      <c r="E72" s="18" t="s">
        <v>92</v>
      </c>
      <c r="F72" s="23" t="s">
        <v>24</v>
      </c>
      <c r="G72" s="20">
        <v>5000</v>
      </c>
      <c r="H72" s="32">
        <v>17</v>
      </c>
      <c r="I72" s="22">
        <v>85000</v>
      </c>
    </row>
    <row r="73" spans="1:9" s="6" customFormat="1" ht="22.5" customHeight="1" x14ac:dyDescent="0.25">
      <c r="A73" s="17">
        <v>137113022400</v>
      </c>
      <c r="B73" s="18" t="s">
        <v>91</v>
      </c>
      <c r="C73" s="18" t="s">
        <v>43</v>
      </c>
      <c r="D73" s="19" t="s">
        <v>22</v>
      </c>
      <c r="E73" s="19" t="s">
        <v>23</v>
      </c>
      <c r="F73" s="18"/>
      <c r="G73" s="20">
        <v>5000</v>
      </c>
      <c r="H73" s="32">
        <v>17</v>
      </c>
      <c r="I73" s="22">
        <v>85000</v>
      </c>
    </row>
    <row r="74" spans="1:9" s="6" customFormat="1" ht="22.5" customHeight="1" x14ac:dyDescent="0.25">
      <c r="A74" s="17">
        <v>138315000700</v>
      </c>
      <c r="B74" s="18" t="s">
        <v>91</v>
      </c>
      <c r="C74" s="18" t="s">
        <v>13</v>
      </c>
      <c r="D74" s="18" t="s">
        <v>15</v>
      </c>
      <c r="E74" s="19" t="s">
        <v>35</v>
      </c>
      <c r="F74" s="18" t="s">
        <v>17</v>
      </c>
      <c r="G74" s="20">
        <v>2664</v>
      </c>
      <c r="H74" s="32">
        <v>19</v>
      </c>
      <c r="I74" s="22">
        <v>50616</v>
      </c>
    </row>
    <row r="75" spans="1:9" s="6" customFormat="1" ht="22.5" customHeight="1" x14ac:dyDescent="0.25">
      <c r="A75" s="17">
        <v>138315000800</v>
      </c>
      <c r="B75" s="18" t="s">
        <v>91</v>
      </c>
      <c r="C75" s="18" t="s">
        <v>93</v>
      </c>
      <c r="D75" s="18"/>
      <c r="E75" s="19" t="s">
        <v>36</v>
      </c>
      <c r="F75" s="18" t="s">
        <v>17</v>
      </c>
      <c r="G75" s="20">
        <v>22280</v>
      </c>
      <c r="H75" s="32">
        <v>19</v>
      </c>
      <c r="I75" s="22">
        <v>423320</v>
      </c>
    </row>
    <row r="76" spans="1:9" s="6" customFormat="1" ht="22.5" customHeight="1" x14ac:dyDescent="0.25">
      <c r="A76" s="17">
        <v>137111005200</v>
      </c>
      <c r="B76" s="18" t="s">
        <v>91</v>
      </c>
      <c r="C76" s="18" t="s">
        <v>43</v>
      </c>
      <c r="D76" s="19" t="s">
        <v>22</v>
      </c>
      <c r="E76" s="18" t="s">
        <v>92</v>
      </c>
      <c r="F76" s="18" t="s">
        <v>60</v>
      </c>
      <c r="G76" s="20">
        <v>5000</v>
      </c>
      <c r="H76" s="32">
        <v>18</v>
      </c>
      <c r="I76" s="22">
        <v>90000</v>
      </c>
    </row>
    <row r="77" spans="1:9" s="6" customFormat="1" ht="22.5" customHeight="1" x14ac:dyDescent="0.25">
      <c r="A77" s="17">
        <v>138315000800</v>
      </c>
      <c r="B77" s="18" t="s">
        <v>91</v>
      </c>
      <c r="C77" s="18" t="s">
        <v>93</v>
      </c>
      <c r="D77" s="18"/>
      <c r="E77" s="19" t="s">
        <v>36</v>
      </c>
      <c r="F77" s="18" t="s">
        <v>17</v>
      </c>
      <c r="G77" s="20">
        <v>5000</v>
      </c>
      <c r="H77" s="32">
        <v>19</v>
      </c>
      <c r="I77" s="22">
        <v>95000</v>
      </c>
    </row>
    <row r="78" spans="1:9" s="6" customFormat="1" ht="22.5" customHeight="1" x14ac:dyDescent="0.25">
      <c r="A78" s="17">
        <v>137113021100</v>
      </c>
      <c r="B78" s="18" t="s">
        <v>94</v>
      </c>
      <c r="C78" s="19" t="s">
        <v>43</v>
      </c>
      <c r="D78" s="19" t="s">
        <v>52</v>
      </c>
      <c r="E78" s="19" t="s">
        <v>46</v>
      </c>
      <c r="F78" s="23" t="s">
        <v>24</v>
      </c>
      <c r="G78" s="20">
        <v>4320</v>
      </c>
      <c r="H78" s="32">
        <v>17</v>
      </c>
      <c r="I78" s="22">
        <v>73440</v>
      </c>
    </row>
    <row r="79" spans="1:9" s="6" customFormat="1" ht="22.5" customHeight="1" x14ac:dyDescent="0.25">
      <c r="A79" s="24">
        <v>136216021200</v>
      </c>
      <c r="B79" s="25" t="s">
        <v>95</v>
      </c>
      <c r="C79" s="25" t="s">
        <v>96</v>
      </c>
      <c r="D79" s="25"/>
      <c r="E79" s="25"/>
      <c r="F79" s="25"/>
      <c r="G79" s="25">
        <v>2487</v>
      </c>
      <c r="H79" s="32">
        <v>20</v>
      </c>
      <c r="I79" s="22">
        <v>49740</v>
      </c>
    </row>
    <row r="80" spans="1:9" s="6" customFormat="1" ht="22.5" customHeight="1" x14ac:dyDescent="0.25">
      <c r="A80" s="24">
        <v>60002015950006</v>
      </c>
      <c r="B80" s="25" t="s">
        <v>97</v>
      </c>
      <c r="C80" s="25" t="s">
        <v>31</v>
      </c>
      <c r="D80" s="25"/>
      <c r="E80" s="25"/>
      <c r="F80" s="25"/>
      <c r="G80" s="25">
        <v>1000</v>
      </c>
      <c r="H80" s="32">
        <v>17</v>
      </c>
      <c r="I80" s="22">
        <v>17000</v>
      </c>
    </row>
    <row r="81" spans="1:9" s="6" customFormat="1" ht="22.5" customHeight="1" x14ac:dyDescent="0.25">
      <c r="A81" s="24">
        <v>136216020700</v>
      </c>
      <c r="B81" s="25" t="s">
        <v>98</v>
      </c>
      <c r="C81" s="25" t="s">
        <v>99</v>
      </c>
      <c r="D81" s="25" t="s">
        <v>100</v>
      </c>
      <c r="E81" s="25"/>
      <c r="F81" s="25"/>
      <c r="G81" s="25">
        <v>14050</v>
      </c>
      <c r="H81" s="32">
        <v>20</v>
      </c>
      <c r="I81" s="22">
        <v>281000</v>
      </c>
    </row>
    <row r="82" spans="1:9" s="6" customFormat="1" ht="22.5" customHeight="1" x14ac:dyDescent="0.25">
      <c r="A82" s="17">
        <v>138315000500</v>
      </c>
      <c r="B82" s="18" t="s">
        <v>101</v>
      </c>
      <c r="C82" s="18" t="s">
        <v>13</v>
      </c>
      <c r="D82" s="18" t="s">
        <v>15</v>
      </c>
      <c r="E82" s="19" t="s">
        <v>35</v>
      </c>
      <c r="F82" s="18" t="s">
        <v>17</v>
      </c>
      <c r="G82" s="20">
        <v>30819</v>
      </c>
      <c r="H82" s="32">
        <v>19</v>
      </c>
      <c r="I82" s="22">
        <v>585561</v>
      </c>
    </row>
    <row r="83" spans="1:9" s="6" customFormat="1" ht="22.5" customHeight="1" x14ac:dyDescent="0.25">
      <c r="A83" s="17">
        <v>138315000500</v>
      </c>
      <c r="B83" s="18" t="s">
        <v>101</v>
      </c>
      <c r="C83" s="18" t="s">
        <v>13</v>
      </c>
      <c r="D83" s="18" t="s">
        <v>15</v>
      </c>
      <c r="E83" s="19" t="s">
        <v>35</v>
      </c>
      <c r="F83" s="18" t="s">
        <v>17</v>
      </c>
      <c r="G83" s="20">
        <v>5000</v>
      </c>
      <c r="H83" s="32">
        <v>19</v>
      </c>
      <c r="I83" s="22">
        <v>95000</v>
      </c>
    </row>
    <row r="84" spans="1:9" s="6" customFormat="1" ht="22.5" customHeight="1" x14ac:dyDescent="0.25">
      <c r="A84" s="17">
        <v>137111004600</v>
      </c>
      <c r="B84" s="18" t="s">
        <v>102</v>
      </c>
      <c r="C84" s="18" t="s">
        <v>43</v>
      </c>
      <c r="D84" s="18"/>
      <c r="E84" s="19" t="s">
        <v>46</v>
      </c>
      <c r="F84" s="18"/>
      <c r="G84" s="20">
        <v>5000</v>
      </c>
      <c r="H84" s="32">
        <v>17</v>
      </c>
      <c r="I84" s="22">
        <v>85000</v>
      </c>
    </row>
    <row r="85" spans="1:9" s="6" customFormat="1" ht="22.5" customHeight="1" x14ac:dyDescent="0.25">
      <c r="A85" s="17">
        <v>138315001400</v>
      </c>
      <c r="B85" s="18" t="s">
        <v>102</v>
      </c>
      <c r="C85" s="18" t="s">
        <v>13</v>
      </c>
      <c r="D85" s="18"/>
      <c r="E85" s="19" t="s">
        <v>16</v>
      </c>
      <c r="F85" s="18" t="s">
        <v>17</v>
      </c>
      <c r="G85" s="20">
        <v>5000</v>
      </c>
      <c r="H85" s="32">
        <v>19</v>
      </c>
      <c r="I85" s="22">
        <v>95000</v>
      </c>
    </row>
    <row r="86" spans="1:9" s="6" customFormat="1" ht="22.5" customHeight="1" x14ac:dyDescent="0.25">
      <c r="A86" s="17">
        <v>7401019049700</v>
      </c>
      <c r="B86" s="18" t="s">
        <v>102</v>
      </c>
      <c r="C86" s="18" t="s">
        <v>56</v>
      </c>
      <c r="D86" s="18" t="s">
        <v>57</v>
      </c>
      <c r="E86" s="19" t="s">
        <v>58</v>
      </c>
      <c r="F86" s="23" t="s">
        <v>24</v>
      </c>
      <c r="G86" s="20">
        <v>5000</v>
      </c>
      <c r="H86" s="32">
        <v>18</v>
      </c>
      <c r="I86" s="22">
        <v>90000</v>
      </c>
    </row>
    <row r="87" spans="1:9" s="6" customFormat="1" ht="22.5" customHeight="1" x14ac:dyDescent="0.25">
      <c r="A87" s="17">
        <v>137111004600</v>
      </c>
      <c r="B87" s="18" t="s">
        <v>102</v>
      </c>
      <c r="C87" s="18" t="s">
        <v>43</v>
      </c>
      <c r="D87" s="18"/>
      <c r="E87" s="19" t="s">
        <v>46</v>
      </c>
      <c r="F87" s="18" t="s">
        <v>60</v>
      </c>
      <c r="G87" s="20">
        <v>5000</v>
      </c>
      <c r="H87" s="32">
        <v>17</v>
      </c>
      <c r="I87" s="22">
        <v>85000</v>
      </c>
    </row>
    <row r="88" spans="1:9" s="6" customFormat="1" ht="22.5" customHeight="1" x14ac:dyDescent="0.25">
      <c r="A88" s="17">
        <v>137111008400</v>
      </c>
      <c r="B88" s="18" t="s">
        <v>103</v>
      </c>
      <c r="C88" s="19" t="s">
        <v>53</v>
      </c>
      <c r="D88" s="19" t="s">
        <v>104</v>
      </c>
      <c r="E88" s="19" t="s">
        <v>46</v>
      </c>
      <c r="F88" s="23" t="s">
        <v>24</v>
      </c>
      <c r="G88" s="20">
        <v>5000</v>
      </c>
      <c r="H88" s="32">
        <v>18</v>
      </c>
      <c r="I88" s="22">
        <v>90000</v>
      </c>
    </row>
    <row r="89" spans="1:9" s="6" customFormat="1" ht="22.5" customHeight="1" x14ac:dyDescent="0.25">
      <c r="A89" s="24">
        <v>136216020800</v>
      </c>
      <c r="B89" s="25" t="s">
        <v>103</v>
      </c>
      <c r="C89" s="25" t="s">
        <v>99</v>
      </c>
      <c r="D89" s="25" t="s">
        <v>100</v>
      </c>
      <c r="E89" s="25"/>
      <c r="F89" s="25"/>
      <c r="G89" s="25">
        <v>50744</v>
      </c>
      <c r="H89" s="32">
        <v>20</v>
      </c>
      <c r="I89" s="22">
        <v>1014880</v>
      </c>
    </row>
    <row r="90" spans="1:9" s="6" customFormat="1" ht="22.5" customHeight="1" x14ac:dyDescent="0.25">
      <c r="A90" s="24">
        <v>138315033600</v>
      </c>
      <c r="B90" s="25" t="s">
        <v>103</v>
      </c>
      <c r="C90" s="25" t="s">
        <v>105</v>
      </c>
      <c r="D90" s="25"/>
      <c r="E90" s="25"/>
      <c r="F90" s="25"/>
      <c r="G90" s="25">
        <v>12150</v>
      </c>
      <c r="H90" s="32">
        <v>18</v>
      </c>
      <c r="I90" s="22">
        <v>218700</v>
      </c>
    </row>
    <row r="91" spans="1:9" s="6" customFormat="1" ht="22.5" customHeight="1" x14ac:dyDescent="0.25">
      <c r="A91" s="17">
        <v>137111004700</v>
      </c>
      <c r="B91" s="18" t="s">
        <v>106</v>
      </c>
      <c r="C91" s="19" t="s">
        <v>43</v>
      </c>
      <c r="D91" s="19" t="s">
        <v>52</v>
      </c>
      <c r="E91" s="19" t="s">
        <v>46</v>
      </c>
      <c r="F91" s="18"/>
      <c r="G91" s="20">
        <v>5000</v>
      </c>
      <c r="H91" s="32">
        <v>17</v>
      </c>
      <c r="I91" s="22">
        <v>85000</v>
      </c>
    </row>
    <row r="92" spans="1:9" s="6" customFormat="1" ht="22.5" customHeight="1" x14ac:dyDescent="0.25">
      <c r="A92" s="17">
        <v>137113017800</v>
      </c>
      <c r="B92" s="18" t="s">
        <v>106</v>
      </c>
      <c r="C92" s="18" t="s">
        <v>13</v>
      </c>
      <c r="D92" s="18" t="s">
        <v>15</v>
      </c>
      <c r="E92" s="19" t="s">
        <v>35</v>
      </c>
      <c r="F92" s="18" t="s">
        <v>17</v>
      </c>
      <c r="G92" s="20">
        <v>5000</v>
      </c>
      <c r="H92" s="32">
        <v>19</v>
      </c>
      <c r="I92" s="22">
        <v>95000</v>
      </c>
    </row>
    <row r="93" spans="1:9" s="6" customFormat="1" ht="22.5" customHeight="1" x14ac:dyDescent="0.25">
      <c r="A93" s="17">
        <v>137111004700</v>
      </c>
      <c r="B93" s="18" t="s">
        <v>106</v>
      </c>
      <c r="C93" s="19" t="s">
        <v>43</v>
      </c>
      <c r="D93" s="19" t="s">
        <v>52</v>
      </c>
      <c r="E93" s="19" t="s">
        <v>46</v>
      </c>
      <c r="F93" s="18" t="s">
        <v>60</v>
      </c>
      <c r="G93" s="20">
        <v>5000</v>
      </c>
      <c r="H93" s="32">
        <v>17</v>
      </c>
      <c r="I93" s="22">
        <v>85000</v>
      </c>
    </row>
    <row r="94" spans="1:9" s="6" customFormat="1" ht="22.5" customHeight="1" x14ac:dyDescent="0.25">
      <c r="A94" s="17">
        <v>137113017800</v>
      </c>
      <c r="B94" s="18" t="s">
        <v>106</v>
      </c>
      <c r="C94" s="18" t="s">
        <v>13</v>
      </c>
      <c r="D94" s="18" t="s">
        <v>15</v>
      </c>
      <c r="E94" s="19" t="s">
        <v>35</v>
      </c>
      <c r="F94" s="18" t="s">
        <v>17</v>
      </c>
      <c r="G94" s="20">
        <v>2832</v>
      </c>
      <c r="H94" s="32">
        <v>19</v>
      </c>
      <c r="I94" s="22">
        <v>53808</v>
      </c>
    </row>
    <row r="95" spans="1:9" s="6" customFormat="1" ht="22.5" customHeight="1" x14ac:dyDescent="0.25">
      <c r="A95" s="17">
        <v>136216039500</v>
      </c>
      <c r="B95" s="18" t="s">
        <v>107</v>
      </c>
      <c r="C95" s="19" t="s">
        <v>53</v>
      </c>
      <c r="D95" s="19" t="s">
        <v>53</v>
      </c>
      <c r="E95" s="18" t="s">
        <v>108</v>
      </c>
      <c r="F95" s="23" t="s">
        <v>24</v>
      </c>
      <c r="G95" s="20">
        <v>5000</v>
      </c>
      <c r="H95" s="32">
        <v>18</v>
      </c>
      <c r="I95" s="22">
        <v>90000</v>
      </c>
    </row>
    <row r="96" spans="1:9" s="6" customFormat="1" ht="22.5" customHeight="1" x14ac:dyDescent="0.25">
      <c r="A96" s="17">
        <v>136214006500</v>
      </c>
      <c r="B96" s="18" t="s">
        <v>109</v>
      </c>
      <c r="C96" s="18" t="s">
        <v>110</v>
      </c>
      <c r="D96" s="18"/>
      <c r="E96" s="19" t="s">
        <v>46</v>
      </c>
      <c r="F96" s="23" t="s">
        <v>24</v>
      </c>
      <c r="G96" s="20">
        <v>5000</v>
      </c>
      <c r="H96" s="32">
        <v>17</v>
      </c>
      <c r="I96" s="22">
        <v>85000</v>
      </c>
    </row>
    <row r="97" spans="1:9" s="6" customFormat="1" ht="22.5" customHeight="1" x14ac:dyDescent="0.25">
      <c r="A97" s="17">
        <v>136216001000</v>
      </c>
      <c r="B97" s="18" t="s">
        <v>111</v>
      </c>
      <c r="C97" s="18"/>
      <c r="D97" s="18" t="s">
        <v>49</v>
      </c>
      <c r="E97" s="18"/>
      <c r="F97" s="23" t="s">
        <v>24</v>
      </c>
      <c r="G97" s="20">
        <v>43900</v>
      </c>
      <c r="H97" s="32">
        <v>18</v>
      </c>
      <c r="I97" s="22">
        <v>790200</v>
      </c>
    </row>
    <row r="98" spans="1:9" s="6" customFormat="1" ht="22.5" customHeight="1" x14ac:dyDescent="0.25">
      <c r="A98" s="17">
        <v>136216119000</v>
      </c>
      <c r="B98" s="18" t="s">
        <v>111</v>
      </c>
      <c r="C98" s="18"/>
      <c r="D98" s="18" t="s">
        <v>75</v>
      </c>
      <c r="E98" s="18"/>
      <c r="F98" s="23" t="s">
        <v>24</v>
      </c>
      <c r="G98" s="20">
        <v>4673</v>
      </c>
      <c r="H98" s="32">
        <v>22</v>
      </c>
      <c r="I98" s="22">
        <v>102806</v>
      </c>
    </row>
    <row r="99" spans="1:9" s="6" customFormat="1" ht="22.5" customHeight="1" x14ac:dyDescent="0.25">
      <c r="A99" s="17">
        <v>136216801800</v>
      </c>
      <c r="B99" s="18" t="s">
        <v>111</v>
      </c>
      <c r="C99" s="18" t="s">
        <v>56</v>
      </c>
      <c r="D99" s="18" t="s">
        <v>57</v>
      </c>
      <c r="E99" s="19" t="s">
        <v>58</v>
      </c>
      <c r="F99" s="23" t="s">
        <v>24</v>
      </c>
      <c r="G99" s="20">
        <v>2574</v>
      </c>
      <c r="H99" s="32">
        <v>18</v>
      </c>
      <c r="I99" s="22">
        <v>46332</v>
      </c>
    </row>
    <row r="100" spans="1:9" s="6" customFormat="1" ht="22.5" customHeight="1" x14ac:dyDescent="0.25">
      <c r="A100" s="17">
        <v>136216801800</v>
      </c>
      <c r="B100" s="18" t="s">
        <v>111</v>
      </c>
      <c r="C100" s="18" t="s">
        <v>13</v>
      </c>
      <c r="D100" s="18" t="s">
        <v>15</v>
      </c>
      <c r="E100" s="19" t="s">
        <v>35</v>
      </c>
      <c r="F100" s="18" t="s">
        <v>17</v>
      </c>
      <c r="G100" s="20">
        <v>5000</v>
      </c>
      <c r="H100" s="32">
        <v>19</v>
      </c>
      <c r="I100" s="22">
        <v>95000</v>
      </c>
    </row>
    <row r="101" spans="1:9" s="6" customFormat="1" ht="22.5" customHeight="1" x14ac:dyDescent="0.25">
      <c r="A101" s="17">
        <v>137111008500</v>
      </c>
      <c r="B101" s="18" t="s">
        <v>111</v>
      </c>
      <c r="C101" s="19" t="s">
        <v>53</v>
      </c>
      <c r="D101" s="19" t="s">
        <v>53</v>
      </c>
      <c r="E101" s="18" t="s">
        <v>112</v>
      </c>
      <c r="F101" s="23" t="s">
        <v>24</v>
      </c>
      <c r="G101" s="20">
        <v>21708</v>
      </c>
      <c r="H101" s="32">
        <v>18</v>
      </c>
      <c r="I101" s="22">
        <v>390744</v>
      </c>
    </row>
    <row r="102" spans="1:9" ht="22.5" customHeight="1" x14ac:dyDescent="0.25">
      <c r="A102" s="17">
        <v>136216001000</v>
      </c>
      <c r="B102" s="18" t="s">
        <v>111</v>
      </c>
      <c r="C102" s="18" t="s">
        <v>59</v>
      </c>
      <c r="D102" s="18" t="s">
        <v>49</v>
      </c>
      <c r="E102" s="18"/>
      <c r="F102" s="18" t="s">
        <v>60</v>
      </c>
      <c r="G102" s="20">
        <v>10000</v>
      </c>
      <c r="H102" s="32">
        <v>18</v>
      </c>
      <c r="I102" s="22">
        <v>180000</v>
      </c>
    </row>
    <row r="103" spans="1:9" ht="22.5" customHeight="1" x14ac:dyDescent="0.25">
      <c r="A103" s="17">
        <v>137111008500</v>
      </c>
      <c r="B103" s="18" t="s">
        <v>111</v>
      </c>
      <c r="C103" s="19" t="s">
        <v>53</v>
      </c>
      <c r="D103" s="19" t="s">
        <v>53</v>
      </c>
      <c r="E103" s="18" t="s">
        <v>112</v>
      </c>
      <c r="F103" s="23" t="s">
        <v>24</v>
      </c>
      <c r="G103" s="20">
        <v>15000</v>
      </c>
      <c r="H103" s="32">
        <v>18</v>
      </c>
      <c r="I103" s="22">
        <v>270000</v>
      </c>
    </row>
    <row r="104" spans="1:9" ht="22.5" customHeight="1" x14ac:dyDescent="0.25">
      <c r="A104" s="17">
        <v>136214007200</v>
      </c>
      <c r="B104" s="18" t="s">
        <v>113</v>
      </c>
      <c r="C104" s="19" t="s">
        <v>43</v>
      </c>
      <c r="D104" s="19" t="s">
        <v>52</v>
      </c>
      <c r="E104" s="19" t="s">
        <v>46</v>
      </c>
      <c r="F104" s="23" t="s">
        <v>24</v>
      </c>
      <c r="G104" s="20">
        <v>408520</v>
      </c>
      <c r="H104" s="32">
        <v>17</v>
      </c>
      <c r="I104" s="22">
        <v>6944840</v>
      </c>
    </row>
    <row r="105" spans="1:9" ht="22.5" customHeight="1" x14ac:dyDescent="0.25">
      <c r="A105" s="24">
        <v>60002034220006</v>
      </c>
      <c r="B105" s="25" t="s">
        <v>114</v>
      </c>
      <c r="C105" s="25" t="s">
        <v>31</v>
      </c>
      <c r="D105" s="25"/>
      <c r="E105" s="25"/>
      <c r="F105" s="25"/>
      <c r="G105" s="25">
        <v>1000</v>
      </c>
      <c r="H105" s="32">
        <v>17</v>
      </c>
      <c r="I105" s="22">
        <v>17000</v>
      </c>
    </row>
    <row r="106" spans="1:9" ht="22.5" customHeight="1" x14ac:dyDescent="0.25">
      <c r="A106" s="17">
        <v>137113017900</v>
      </c>
      <c r="B106" s="18" t="s">
        <v>115</v>
      </c>
      <c r="C106" s="18" t="s">
        <v>13</v>
      </c>
      <c r="D106" s="18" t="s">
        <v>15</v>
      </c>
      <c r="E106" s="19" t="s">
        <v>35</v>
      </c>
      <c r="F106" s="18" t="s">
        <v>17</v>
      </c>
      <c r="G106" s="20">
        <v>21274</v>
      </c>
      <c r="H106" s="32">
        <v>19</v>
      </c>
      <c r="I106" s="22">
        <v>404206</v>
      </c>
    </row>
    <row r="107" spans="1:9" ht="22.5" customHeight="1" x14ac:dyDescent="0.25">
      <c r="A107" s="17">
        <v>21530288100001</v>
      </c>
      <c r="B107" s="18" t="s">
        <v>115</v>
      </c>
      <c r="C107" s="18" t="s">
        <v>21</v>
      </c>
      <c r="D107" s="19" t="s">
        <v>22</v>
      </c>
      <c r="E107" s="19" t="s">
        <v>23</v>
      </c>
      <c r="F107" s="18" t="s">
        <v>60</v>
      </c>
      <c r="G107" s="20">
        <v>2052</v>
      </c>
      <c r="H107" s="32">
        <v>17</v>
      </c>
      <c r="I107" s="22">
        <v>34884</v>
      </c>
    </row>
    <row r="108" spans="1:9" ht="22.5" customHeight="1" x14ac:dyDescent="0.25">
      <c r="A108" s="24">
        <v>60002058330006</v>
      </c>
      <c r="B108" s="25" t="s">
        <v>116</v>
      </c>
      <c r="C108" s="25" t="s">
        <v>31</v>
      </c>
      <c r="D108" s="25"/>
      <c r="E108" s="25"/>
      <c r="F108" s="25"/>
      <c r="G108" s="25">
        <v>1000</v>
      </c>
      <c r="H108" s="32">
        <v>17</v>
      </c>
      <c r="I108" s="22">
        <v>17000</v>
      </c>
    </row>
    <row r="109" spans="1:9" ht="22.5" customHeight="1" x14ac:dyDescent="0.25">
      <c r="A109" s="24">
        <v>444555000100</v>
      </c>
      <c r="B109" s="25" t="s">
        <v>117</v>
      </c>
      <c r="C109" s="25" t="s">
        <v>118</v>
      </c>
      <c r="D109" s="25"/>
      <c r="E109" s="25"/>
      <c r="F109" s="25"/>
      <c r="G109" s="25">
        <v>1000</v>
      </c>
      <c r="H109" s="32">
        <v>17</v>
      </c>
      <c r="I109" s="22">
        <v>17000</v>
      </c>
    </row>
    <row r="110" spans="1:9" ht="22.5" customHeight="1" x14ac:dyDescent="0.25">
      <c r="A110" s="24">
        <v>136216020900</v>
      </c>
      <c r="B110" s="25" t="s">
        <v>119</v>
      </c>
      <c r="C110" s="25" t="s">
        <v>99</v>
      </c>
      <c r="D110" s="25" t="s">
        <v>100</v>
      </c>
      <c r="E110" s="25"/>
      <c r="F110" s="25"/>
      <c r="G110" s="25">
        <v>5000</v>
      </c>
      <c r="H110" s="32">
        <v>20</v>
      </c>
      <c r="I110" s="22">
        <v>100000</v>
      </c>
    </row>
    <row r="111" spans="1:9" ht="22.5" customHeight="1" x14ac:dyDescent="0.25">
      <c r="A111" s="24">
        <v>444555029900</v>
      </c>
      <c r="B111" s="25" t="s">
        <v>119</v>
      </c>
      <c r="C111" s="25" t="s">
        <v>120</v>
      </c>
      <c r="D111" s="25"/>
      <c r="E111" s="25"/>
      <c r="F111" s="25"/>
      <c r="G111" s="25">
        <v>2484</v>
      </c>
      <c r="H111" s="32">
        <v>17</v>
      </c>
      <c r="I111" s="22">
        <v>42228</v>
      </c>
    </row>
    <row r="112" spans="1:9" ht="22.5" customHeight="1" x14ac:dyDescent="0.25">
      <c r="A112" s="24">
        <v>7401019049800</v>
      </c>
      <c r="B112" s="25" t="s">
        <v>119</v>
      </c>
      <c r="C112" s="25" t="s">
        <v>121</v>
      </c>
      <c r="D112" s="25"/>
      <c r="E112" s="25"/>
      <c r="F112" s="25"/>
      <c r="G112" s="25">
        <v>13472</v>
      </c>
      <c r="H112" s="32">
        <v>18</v>
      </c>
      <c r="I112" s="22">
        <v>242496</v>
      </c>
    </row>
    <row r="113" spans="1:9" ht="22.5" customHeight="1" x14ac:dyDescent="0.25">
      <c r="A113" s="17">
        <v>136214008100</v>
      </c>
      <c r="B113" s="18" t="s">
        <v>122</v>
      </c>
      <c r="C113" s="19" t="s">
        <v>43</v>
      </c>
      <c r="D113" s="19" t="s">
        <v>52</v>
      </c>
      <c r="E113" s="19" t="s">
        <v>46</v>
      </c>
      <c r="F113" s="23" t="s">
        <v>24</v>
      </c>
      <c r="G113" s="20">
        <v>2442</v>
      </c>
      <c r="H113" s="32">
        <v>17</v>
      </c>
      <c r="I113" s="22">
        <v>41514</v>
      </c>
    </row>
    <row r="114" spans="1:9" ht="22.5" customHeight="1" x14ac:dyDescent="0.25">
      <c r="A114" s="17">
        <v>136216032400</v>
      </c>
      <c r="B114" s="18" t="s">
        <v>123</v>
      </c>
      <c r="C114" s="18" t="s">
        <v>124</v>
      </c>
      <c r="D114" s="18" t="s">
        <v>125</v>
      </c>
      <c r="E114" s="19" t="s">
        <v>65</v>
      </c>
      <c r="F114" s="18" t="s">
        <v>24</v>
      </c>
      <c r="G114" s="20">
        <v>12268</v>
      </c>
      <c r="H114" s="32">
        <v>28</v>
      </c>
      <c r="I114" s="22">
        <v>343504</v>
      </c>
    </row>
    <row r="115" spans="1:9" ht="22.5" customHeight="1" x14ac:dyDescent="0.25">
      <c r="A115" s="17">
        <v>136214040000</v>
      </c>
      <c r="B115" s="18" t="s">
        <v>126</v>
      </c>
      <c r="C115" s="19" t="s">
        <v>53</v>
      </c>
      <c r="D115" s="19" t="s">
        <v>53</v>
      </c>
      <c r="E115" s="18" t="s">
        <v>108</v>
      </c>
      <c r="F115" s="23" t="s">
        <v>24</v>
      </c>
      <c r="G115" s="20">
        <v>5000</v>
      </c>
      <c r="H115" s="32">
        <v>18</v>
      </c>
      <c r="I115" s="22">
        <v>90000</v>
      </c>
    </row>
    <row r="116" spans="1:9" ht="22.5" customHeight="1" x14ac:dyDescent="0.25">
      <c r="A116" s="17">
        <v>7401019049900</v>
      </c>
      <c r="B116" s="18" t="s">
        <v>126</v>
      </c>
      <c r="C116" s="18" t="s">
        <v>56</v>
      </c>
      <c r="D116" s="18" t="s">
        <v>57</v>
      </c>
      <c r="E116" s="19" t="s">
        <v>58</v>
      </c>
      <c r="F116" s="23" t="s">
        <v>24</v>
      </c>
      <c r="G116" s="20">
        <v>5000</v>
      </c>
      <c r="H116" s="32">
        <v>18</v>
      </c>
      <c r="I116" s="22">
        <v>90000</v>
      </c>
    </row>
    <row r="117" spans="1:9" ht="22.5" customHeight="1" x14ac:dyDescent="0.25">
      <c r="A117" s="17">
        <v>136216802100</v>
      </c>
      <c r="B117" s="18" t="s">
        <v>127</v>
      </c>
      <c r="C117" s="18" t="s">
        <v>56</v>
      </c>
      <c r="D117" s="18" t="s">
        <v>57</v>
      </c>
      <c r="E117" s="19" t="s">
        <v>65</v>
      </c>
      <c r="F117" s="23" t="s">
        <v>24</v>
      </c>
      <c r="G117" s="20">
        <v>5000</v>
      </c>
      <c r="H117" s="32">
        <v>18</v>
      </c>
      <c r="I117" s="22">
        <v>90000</v>
      </c>
    </row>
    <row r="118" spans="1:9" ht="22.5" customHeight="1" x14ac:dyDescent="0.25">
      <c r="A118" s="17">
        <v>136216031100</v>
      </c>
      <c r="B118" s="18" t="s">
        <v>128</v>
      </c>
      <c r="C118" s="18" t="s">
        <v>129</v>
      </c>
      <c r="D118" s="18"/>
      <c r="E118" s="18"/>
      <c r="F118" s="18"/>
      <c r="G118" s="20">
        <v>87446</v>
      </c>
      <c r="H118" s="32">
        <v>19</v>
      </c>
      <c r="I118" s="22">
        <v>1661474</v>
      </c>
    </row>
    <row r="119" spans="1:9" ht="22.5" customHeight="1" x14ac:dyDescent="0.25">
      <c r="A119" s="17">
        <v>136216033100</v>
      </c>
      <c r="B119" s="18" t="s">
        <v>128</v>
      </c>
      <c r="C119" s="18"/>
      <c r="D119" s="18" t="s">
        <v>49</v>
      </c>
      <c r="E119" s="19"/>
      <c r="F119" s="23" t="s">
        <v>24</v>
      </c>
      <c r="G119" s="20">
        <v>129518</v>
      </c>
      <c r="H119" s="32">
        <v>18</v>
      </c>
      <c r="I119" s="22">
        <v>2331324</v>
      </c>
    </row>
    <row r="120" spans="1:9" ht="22.5" customHeight="1" x14ac:dyDescent="0.25">
      <c r="A120" s="17">
        <v>136216033200</v>
      </c>
      <c r="B120" s="18" t="s">
        <v>128</v>
      </c>
      <c r="C120" s="19" t="s">
        <v>53</v>
      </c>
      <c r="D120" s="19" t="s">
        <v>53</v>
      </c>
      <c r="E120" s="18" t="s">
        <v>108</v>
      </c>
      <c r="F120" s="23" t="s">
        <v>24</v>
      </c>
      <c r="G120" s="20">
        <v>85977</v>
      </c>
      <c r="H120" s="32">
        <v>18</v>
      </c>
      <c r="I120" s="22">
        <v>1547586</v>
      </c>
    </row>
    <row r="121" spans="1:9" ht="22.5" customHeight="1" x14ac:dyDescent="0.25">
      <c r="A121" s="17">
        <v>136216802000</v>
      </c>
      <c r="B121" s="18" t="s">
        <v>128</v>
      </c>
      <c r="C121" s="18" t="s">
        <v>56</v>
      </c>
      <c r="D121" s="18" t="s">
        <v>57</v>
      </c>
      <c r="E121" s="19" t="s">
        <v>65</v>
      </c>
      <c r="F121" s="23" t="s">
        <v>24</v>
      </c>
      <c r="G121" s="20">
        <v>117074</v>
      </c>
      <c r="H121" s="32">
        <v>18</v>
      </c>
      <c r="I121" s="22">
        <v>2107332</v>
      </c>
    </row>
    <row r="122" spans="1:9" ht="22.5" customHeight="1" x14ac:dyDescent="0.25">
      <c r="A122" s="17">
        <v>136216802000</v>
      </c>
      <c r="B122" s="18" t="s">
        <v>128</v>
      </c>
      <c r="C122" s="18" t="s">
        <v>56</v>
      </c>
      <c r="D122" s="18" t="s">
        <v>57</v>
      </c>
      <c r="E122" s="19" t="s">
        <v>65</v>
      </c>
      <c r="F122" s="23" t="s">
        <v>24</v>
      </c>
      <c r="G122" s="20">
        <v>16000</v>
      </c>
      <c r="H122" s="32">
        <v>18</v>
      </c>
      <c r="I122" s="22">
        <v>288000</v>
      </c>
    </row>
    <row r="123" spans="1:9" ht="22.5" customHeight="1" x14ac:dyDescent="0.25">
      <c r="A123" s="17">
        <v>136216033200</v>
      </c>
      <c r="B123" s="18" t="s">
        <v>128</v>
      </c>
      <c r="C123" s="19" t="s">
        <v>53</v>
      </c>
      <c r="D123" s="19" t="s">
        <v>53</v>
      </c>
      <c r="E123" s="18" t="s">
        <v>108</v>
      </c>
      <c r="F123" s="23" t="s">
        <v>24</v>
      </c>
      <c r="G123" s="20">
        <v>85977</v>
      </c>
      <c r="H123" s="32">
        <v>18</v>
      </c>
      <c r="I123" s="22">
        <v>1547586</v>
      </c>
    </row>
    <row r="124" spans="1:9" ht="22.5" customHeight="1" x14ac:dyDescent="0.25">
      <c r="A124" s="17">
        <v>136214008000</v>
      </c>
      <c r="B124" s="18" t="s">
        <v>130</v>
      </c>
      <c r="C124" s="19" t="s">
        <v>43</v>
      </c>
      <c r="D124" s="19" t="s">
        <v>52</v>
      </c>
      <c r="E124" s="19" t="s">
        <v>46</v>
      </c>
      <c r="F124" s="23" t="s">
        <v>24</v>
      </c>
      <c r="G124" s="20">
        <v>20084</v>
      </c>
      <c r="H124" s="32">
        <v>17</v>
      </c>
      <c r="I124" s="22">
        <v>341428</v>
      </c>
    </row>
    <row r="125" spans="1:9" ht="22.5" customHeight="1" x14ac:dyDescent="0.25">
      <c r="A125" s="17">
        <v>136214008200</v>
      </c>
      <c r="B125" s="18" t="s">
        <v>130</v>
      </c>
      <c r="C125" s="19" t="s">
        <v>43</v>
      </c>
      <c r="D125" s="19" t="s">
        <v>52</v>
      </c>
      <c r="E125" s="19" t="s">
        <v>46</v>
      </c>
      <c r="F125" s="23" t="s">
        <v>24</v>
      </c>
      <c r="G125" s="20">
        <v>34426</v>
      </c>
      <c r="H125" s="32">
        <v>17</v>
      </c>
      <c r="I125" s="22">
        <v>585242</v>
      </c>
    </row>
    <row r="126" spans="1:9" ht="22.5" customHeight="1" x14ac:dyDescent="0.25">
      <c r="A126" s="17">
        <v>136214045000</v>
      </c>
      <c r="B126" s="18" t="s">
        <v>131</v>
      </c>
      <c r="C126" s="19" t="s">
        <v>45</v>
      </c>
      <c r="D126" s="19" t="s">
        <v>22</v>
      </c>
      <c r="E126" s="19" t="s">
        <v>46</v>
      </c>
      <c r="F126" s="23" t="s">
        <v>24</v>
      </c>
      <c r="G126" s="20">
        <v>89324</v>
      </c>
      <c r="H126" s="32">
        <v>17</v>
      </c>
      <c r="I126" s="22">
        <v>1518508</v>
      </c>
    </row>
    <row r="127" spans="1:9" ht="22.5" customHeight="1" x14ac:dyDescent="0.25">
      <c r="A127" s="17">
        <v>136216077700</v>
      </c>
      <c r="B127" s="18" t="s">
        <v>132</v>
      </c>
      <c r="C127" s="18"/>
      <c r="D127" s="18" t="s">
        <v>49</v>
      </c>
      <c r="E127" s="18"/>
      <c r="F127" s="23" t="s">
        <v>24</v>
      </c>
      <c r="G127" s="20">
        <v>10000</v>
      </c>
      <c r="H127" s="32">
        <v>18</v>
      </c>
      <c r="I127" s="22">
        <v>180000</v>
      </c>
    </row>
    <row r="128" spans="1:9" ht="22.5" customHeight="1" x14ac:dyDescent="0.25">
      <c r="A128" s="17">
        <v>136216077700</v>
      </c>
      <c r="B128" s="18" t="s">
        <v>132</v>
      </c>
      <c r="C128" s="18" t="s">
        <v>59</v>
      </c>
      <c r="D128" s="18" t="s">
        <v>49</v>
      </c>
      <c r="E128" s="18"/>
      <c r="F128" s="18" t="s">
        <v>60</v>
      </c>
      <c r="G128" s="20">
        <v>55217</v>
      </c>
      <c r="H128" s="32">
        <v>18</v>
      </c>
      <c r="I128" s="22">
        <v>993906</v>
      </c>
    </row>
    <row r="129" spans="1:9" ht="22.5" customHeight="1" x14ac:dyDescent="0.25">
      <c r="A129" s="17">
        <v>136214008300</v>
      </c>
      <c r="B129" s="18" t="s">
        <v>133</v>
      </c>
      <c r="C129" s="18" t="s">
        <v>45</v>
      </c>
      <c r="D129" s="18"/>
      <c r="E129" s="19" t="s">
        <v>46</v>
      </c>
      <c r="F129" s="23" t="s">
        <v>24</v>
      </c>
      <c r="G129" s="20">
        <v>2330</v>
      </c>
      <c r="H129" s="32">
        <v>17</v>
      </c>
      <c r="I129" s="22">
        <v>39610</v>
      </c>
    </row>
    <row r="130" spans="1:9" ht="22.5" customHeight="1" x14ac:dyDescent="0.25">
      <c r="A130" s="17">
        <v>136216033300</v>
      </c>
      <c r="B130" s="18" t="s">
        <v>133</v>
      </c>
      <c r="C130" s="19" t="s">
        <v>53</v>
      </c>
      <c r="D130" s="19" t="s">
        <v>53</v>
      </c>
      <c r="E130" s="18" t="s">
        <v>108</v>
      </c>
      <c r="F130" s="23" t="s">
        <v>24</v>
      </c>
      <c r="G130" s="20">
        <v>5000</v>
      </c>
      <c r="H130" s="32">
        <v>18</v>
      </c>
      <c r="I130" s="22">
        <v>90000</v>
      </c>
    </row>
    <row r="131" spans="1:9" ht="22.5" customHeight="1" x14ac:dyDescent="0.25">
      <c r="A131" s="17">
        <v>136216033000</v>
      </c>
      <c r="B131" s="18" t="s">
        <v>133</v>
      </c>
      <c r="C131" s="18"/>
      <c r="D131" s="18" t="s">
        <v>49</v>
      </c>
      <c r="E131" s="19"/>
      <c r="F131" s="23" t="s">
        <v>24</v>
      </c>
      <c r="G131" s="20">
        <v>193992</v>
      </c>
      <c r="H131" s="32">
        <v>18</v>
      </c>
      <c r="I131" s="22">
        <v>3491856</v>
      </c>
    </row>
    <row r="132" spans="1:9" ht="22.5" customHeight="1" x14ac:dyDescent="0.25">
      <c r="A132" s="17">
        <v>7401019050000</v>
      </c>
      <c r="B132" s="18" t="s">
        <v>133</v>
      </c>
      <c r="C132" s="18" t="s">
        <v>56</v>
      </c>
      <c r="D132" s="18" t="s">
        <v>57</v>
      </c>
      <c r="E132" s="19" t="s">
        <v>58</v>
      </c>
      <c r="F132" s="23" t="s">
        <v>24</v>
      </c>
      <c r="G132" s="20">
        <v>4660</v>
      </c>
      <c r="H132" s="32">
        <v>18</v>
      </c>
      <c r="I132" s="22">
        <v>83880</v>
      </c>
    </row>
    <row r="133" spans="1:9" ht="22.5" customHeight="1" x14ac:dyDescent="0.25">
      <c r="A133" s="17">
        <v>136216033000</v>
      </c>
      <c r="B133" s="18" t="s">
        <v>133</v>
      </c>
      <c r="C133" s="18" t="s">
        <v>59</v>
      </c>
      <c r="D133" s="18" t="s">
        <v>49</v>
      </c>
      <c r="E133" s="19"/>
      <c r="F133" s="18" t="s">
        <v>60</v>
      </c>
      <c r="G133" s="20">
        <v>35000</v>
      </c>
      <c r="H133" s="32">
        <v>18</v>
      </c>
      <c r="I133" s="22">
        <v>630000</v>
      </c>
    </row>
    <row r="134" spans="1:9" ht="22.5" customHeight="1" x14ac:dyDescent="0.25">
      <c r="A134" s="17">
        <v>136216033300</v>
      </c>
      <c r="B134" s="18" t="s">
        <v>133</v>
      </c>
      <c r="C134" s="19" t="s">
        <v>53</v>
      </c>
      <c r="D134" s="19" t="s">
        <v>53</v>
      </c>
      <c r="E134" s="18" t="s">
        <v>108</v>
      </c>
      <c r="F134" s="23" t="s">
        <v>24</v>
      </c>
      <c r="G134" s="20">
        <v>60000</v>
      </c>
      <c r="H134" s="32">
        <v>18</v>
      </c>
      <c r="I134" s="22">
        <v>1080000</v>
      </c>
    </row>
    <row r="135" spans="1:9" ht="22.5" customHeight="1" x14ac:dyDescent="0.25">
      <c r="A135" s="17">
        <v>136214013500</v>
      </c>
      <c r="B135" s="18" t="s">
        <v>134</v>
      </c>
      <c r="C135" s="19" t="s">
        <v>43</v>
      </c>
      <c r="D135" s="19" t="s">
        <v>52</v>
      </c>
      <c r="E135" s="19" t="s">
        <v>46</v>
      </c>
      <c r="F135" s="23" t="s">
        <v>24</v>
      </c>
      <c r="G135" s="20">
        <v>65548</v>
      </c>
      <c r="H135" s="32">
        <v>17</v>
      </c>
      <c r="I135" s="22">
        <v>1114316</v>
      </c>
    </row>
    <row r="136" spans="1:9" ht="22.5" customHeight="1" x14ac:dyDescent="0.25">
      <c r="A136" s="17">
        <v>136216802500</v>
      </c>
      <c r="B136" s="18" t="s">
        <v>134</v>
      </c>
      <c r="C136" s="18" t="s">
        <v>56</v>
      </c>
      <c r="D136" s="18" t="s">
        <v>57</v>
      </c>
      <c r="E136" s="19" t="s">
        <v>65</v>
      </c>
      <c r="F136" s="23" t="s">
        <v>24</v>
      </c>
      <c r="G136" s="20">
        <v>33405</v>
      </c>
      <c r="H136" s="32">
        <v>18</v>
      </c>
      <c r="I136" s="22">
        <v>601290</v>
      </c>
    </row>
    <row r="137" spans="1:9" ht="22.5" customHeight="1" x14ac:dyDescent="0.25">
      <c r="A137" s="17">
        <v>7401020073300</v>
      </c>
      <c r="B137" s="18" t="s">
        <v>135</v>
      </c>
      <c r="C137" s="18" t="s">
        <v>56</v>
      </c>
      <c r="D137" s="18" t="s">
        <v>57</v>
      </c>
      <c r="E137" s="19" t="s">
        <v>58</v>
      </c>
      <c r="F137" s="23" t="s">
        <v>24</v>
      </c>
      <c r="G137" s="20">
        <v>10565</v>
      </c>
      <c r="H137" s="32">
        <v>18</v>
      </c>
      <c r="I137" s="22">
        <v>190170</v>
      </c>
    </row>
    <row r="138" spans="1:9" ht="22.5" customHeight="1" x14ac:dyDescent="0.25">
      <c r="A138" s="17">
        <v>136216016000</v>
      </c>
      <c r="B138" s="18" t="s">
        <v>136</v>
      </c>
      <c r="C138" s="18" t="s">
        <v>54</v>
      </c>
      <c r="D138" s="18" t="s">
        <v>55</v>
      </c>
      <c r="E138" s="19" t="s">
        <v>46</v>
      </c>
      <c r="F138" s="23" t="s">
        <v>24</v>
      </c>
      <c r="G138" s="20">
        <v>73160</v>
      </c>
      <c r="H138" s="32">
        <v>18</v>
      </c>
      <c r="I138" s="22">
        <v>1316880</v>
      </c>
    </row>
    <row r="139" spans="1:9" ht="22.5" customHeight="1" x14ac:dyDescent="0.25">
      <c r="A139" s="24">
        <v>60002020160006</v>
      </c>
      <c r="B139" s="25" t="s">
        <v>137</v>
      </c>
      <c r="C139" s="25" t="s">
        <v>138</v>
      </c>
      <c r="D139" s="25"/>
      <c r="E139" s="25"/>
      <c r="F139" s="25"/>
      <c r="G139" s="25">
        <v>1000</v>
      </c>
      <c r="H139" s="32">
        <v>18</v>
      </c>
      <c r="I139" s="22">
        <v>18000</v>
      </c>
    </row>
    <row r="140" spans="1:9" ht="22.5" customHeight="1" x14ac:dyDescent="0.25">
      <c r="A140" s="24">
        <v>136216031200</v>
      </c>
      <c r="B140" s="25" t="s">
        <v>139</v>
      </c>
      <c r="C140" s="25" t="s">
        <v>140</v>
      </c>
      <c r="D140" s="25"/>
      <c r="E140" s="25"/>
      <c r="F140" s="25"/>
      <c r="G140" s="25">
        <v>26220</v>
      </c>
      <c r="H140" s="32">
        <v>17</v>
      </c>
      <c r="I140" s="22">
        <v>445740</v>
      </c>
    </row>
    <row r="141" spans="1:9" ht="22.5" customHeight="1" x14ac:dyDescent="0.25">
      <c r="A141" s="24">
        <v>21530321200001</v>
      </c>
      <c r="B141" s="25" t="s">
        <v>139</v>
      </c>
      <c r="C141" s="25" t="s">
        <v>72</v>
      </c>
      <c r="D141" s="25"/>
      <c r="E141" s="25"/>
      <c r="F141" s="25"/>
      <c r="G141" s="25">
        <v>50460</v>
      </c>
      <c r="H141" s="32">
        <v>18</v>
      </c>
      <c r="I141" s="22">
        <v>908280</v>
      </c>
    </row>
    <row r="142" spans="1:9" ht="22.5" customHeight="1" x14ac:dyDescent="0.25">
      <c r="A142" s="17">
        <v>136216077400</v>
      </c>
      <c r="B142" s="18" t="s">
        <v>141</v>
      </c>
      <c r="C142" s="18"/>
      <c r="D142" s="18" t="s">
        <v>49</v>
      </c>
      <c r="E142" s="18"/>
      <c r="F142" s="23" t="s">
        <v>24</v>
      </c>
      <c r="G142" s="20">
        <v>95199</v>
      </c>
      <c r="H142" s="32">
        <v>18</v>
      </c>
      <c r="I142" s="22">
        <v>1713582</v>
      </c>
    </row>
    <row r="143" spans="1:9" ht="22.5" customHeight="1" x14ac:dyDescent="0.25">
      <c r="A143" s="17">
        <v>136216077400</v>
      </c>
      <c r="B143" s="18" t="s">
        <v>141</v>
      </c>
      <c r="C143" s="18" t="s">
        <v>59</v>
      </c>
      <c r="D143" s="18" t="s">
        <v>49</v>
      </c>
      <c r="E143" s="18"/>
      <c r="F143" s="18" t="s">
        <v>60</v>
      </c>
      <c r="G143" s="20">
        <v>100000</v>
      </c>
      <c r="H143" s="32">
        <v>18</v>
      </c>
      <c r="I143" s="22">
        <v>1800000</v>
      </c>
    </row>
    <row r="144" spans="1:9" ht="22.5" customHeight="1" x14ac:dyDescent="0.25">
      <c r="A144" s="17">
        <v>21530321500001</v>
      </c>
      <c r="B144" s="18" t="s">
        <v>141</v>
      </c>
      <c r="C144" s="19" t="s">
        <v>53</v>
      </c>
      <c r="D144" s="19" t="s">
        <v>53</v>
      </c>
      <c r="E144" s="18" t="s">
        <v>108</v>
      </c>
      <c r="F144" s="23" t="s">
        <v>24</v>
      </c>
      <c r="G144" s="20">
        <v>5000</v>
      </c>
      <c r="H144" s="32">
        <v>18</v>
      </c>
      <c r="I144" s="22">
        <v>90000</v>
      </c>
    </row>
    <row r="145" spans="1:9" ht="22.5" customHeight="1" x14ac:dyDescent="0.25">
      <c r="A145" s="17">
        <v>136216001200</v>
      </c>
      <c r="B145" s="18" t="s">
        <v>142</v>
      </c>
      <c r="C145" s="18"/>
      <c r="D145" s="18" t="s">
        <v>49</v>
      </c>
      <c r="E145" s="19"/>
      <c r="F145" s="23" t="s">
        <v>24</v>
      </c>
      <c r="G145" s="20">
        <v>519086</v>
      </c>
      <c r="H145" s="32">
        <v>18</v>
      </c>
      <c r="I145" s="22">
        <v>9343548</v>
      </c>
    </row>
    <row r="146" spans="1:9" ht="22.5" customHeight="1" x14ac:dyDescent="0.25">
      <c r="A146" s="17">
        <v>138315033900</v>
      </c>
      <c r="B146" s="18" t="s">
        <v>142</v>
      </c>
      <c r="C146" s="18" t="s">
        <v>54</v>
      </c>
      <c r="D146" s="18" t="s">
        <v>55</v>
      </c>
      <c r="E146" s="19" t="s">
        <v>46</v>
      </c>
      <c r="F146" s="23" t="s">
        <v>24</v>
      </c>
      <c r="G146" s="20">
        <v>123235</v>
      </c>
      <c r="H146" s="32">
        <v>18</v>
      </c>
      <c r="I146" s="22">
        <v>2218230</v>
      </c>
    </row>
    <row r="147" spans="1:9" ht="22.5" customHeight="1" x14ac:dyDescent="0.25">
      <c r="A147" s="17">
        <v>444555030000</v>
      </c>
      <c r="B147" s="18" t="s">
        <v>142</v>
      </c>
      <c r="C147" s="19" t="s">
        <v>43</v>
      </c>
      <c r="D147" s="19" t="s">
        <v>52</v>
      </c>
      <c r="E147" s="19" t="s">
        <v>46</v>
      </c>
      <c r="F147" s="23" t="s">
        <v>24</v>
      </c>
      <c r="G147" s="20">
        <v>18120</v>
      </c>
      <c r="H147" s="32">
        <v>17</v>
      </c>
      <c r="I147" s="22">
        <v>308040</v>
      </c>
    </row>
    <row r="148" spans="1:9" ht="22.5" customHeight="1" x14ac:dyDescent="0.25">
      <c r="A148" s="17">
        <v>7401019050100</v>
      </c>
      <c r="B148" s="18" t="s">
        <v>142</v>
      </c>
      <c r="C148" s="18" t="s">
        <v>56</v>
      </c>
      <c r="D148" s="18" t="s">
        <v>57</v>
      </c>
      <c r="E148" s="19" t="s">
        <v>58</v>
      </c>
      <c r="F148" s="23" t="s">
        <v>24</v>
      </c>
      <c r="G148" s="20">
        <v>2470</v>
      </c>
      <c r="H148" s="32">
        <v>18</v>
      </c>
      <c r="I148" s="22">
        <v>44460</v>
      </c>
    </row>
    <row r="149" spans="1:9" ht="22.5" customHeight="1" x14ac:dyDescent="0.25">
      <c r="A149" s="17">
        <v>136216001200</v>
      </c>
      <c r="B149" s="18" t="s">
        <v>142</v>
      </c>
      <c r="C149" s="18" t="s">
        <v>59</v>
      </c>
      <c r="D149" s="18" t="s">
        <v>49</v>
      </c>
      <c r="E149" s="19"/>
      <c r="F149" s="18" t="s">
        <v>60</v>
      </c>
      <c r="G149" s="20">
        <v>22000</v>
      </c>
      <c r="H149" s="32">
        <v>18</v>
      </c>
      <c r="I149" s="22">
        <v>396000</v>
      </c>
    </row>
    <row r="150" spans="1:9" ht="22.5" customHeight="1" x14ac:dyDescent="0.25">
      <c r="A150" s="17">
        <v>136214013600</v>
      </c>
      <c r="B150" s="18" t="s">
        <v>143</v>
      </c>
      <c r="C150" s="19" t="s">
        <v>43</v>
      </c>
      <c r="D150" s="19" t="s">
        <v>52</v>
      </c>
      <c r="E150" s="19" t="s">
        <v>46</v>
      </c>
      <c r="F150" s="23" t="s">
        <v>24</v>
      </c>
      <c r="G150" s="20">
        <v>55644</v>
      </c>
      <c r="H150" s="32">
        <v>17</v>
      </c>
      <c r="I150" s="22">
        <v>945948</v>
      </c>
    </row>
    <row r="151" spans="1:9" ht="22.5" customHeight="1" x14ac:dyDescent="0.25">
      <c r="A151" s="17">
        <v>136216803000</v>
      </c>
      <c r="B151" s="18" t="s">
        <v>143</v>
      </c>
      <c r="C151" s="18" t="s">
        <v>56</v>
      </c>
      <c r="D151" s="18" t="s">
        <v>57</v>
      </c>
      <c r="E151" s="19" t="s">
        <v>58</v>
      </c>
      <c r="F151" s="23" t="s">
        <v>24</v>
      </c>
      <c r="G151" s="20">
        <v>5000</v>
      </c>
      <c r="H151" s="32">
        <v>18</v>
      </c>
      <c r="I151" s="22">
        <v>90000</v>
      </c>
    </row>
    <row r="152" spans="1:9" ht="22.5" customHeight="1" x14ac:dyDescent="0.25">
      <c r="A152" s="17">
        <v>136214013700</v>
      </c>
      <c r="B152" s="18" t="s">
        <v>144</v>
      </c>
      <c r="C152" s="19" t="s">
        <v>43</v>
      </c>
      <c r="D152" s="19" t="s">
        <v>52</v>
      </c>
      <c r="E152" s="19" t="s">
        <v>46</v>
      </c>
      <c r="F152" s="23" t="s">
        <v>24</v>
      </c>
      <c r="G152" s="20">
        <v>2720</v>
      </c>
      <c r="H152" s="32">
        <v>17</v>
      </c>
      <c r="I152" s="22">
        <v>46240</v>
      </c>
    </row>
    <row r="153" spans="1:9" ht="22.5" customHeight="1" x14ac:dyDescent="0.25">
      <c r="A153" s="17">
        <v>136216033400</v>
      </c>
      <c r="B153" s="18" t="s">
        <v>145</v>
      </c>
      <c r="C153" s="19" t="s">
        <v>53</v>
      </c>
      <c r="D153" s="19" t="s">
        <v>53</v>
      </c>
      <c r="E153" s="18" t="s">
        <v>108</v>
      </c>
      <c r="F153" s="23" t="s">
        <v>24</v>
      </c>
      <c r="G153" s="20">
        <v>9750</v>
      </c>
      <c r="H153" s="32">
        <v>18</v>
      </c>
      <c r="I153" s="22">
        <v>175500</v>
      </c>
    </row>
    <row r="154" spans="1:9" ht="22.5" customHeight="1" x14ac:dyDescent="0.25">
      <c r="A154" s="17">
        <v>136216033400</v>
      </c>
      <c r="B154" s="18" t="s">
        <v>145</v>
      </c>
      <c r="C154" s="19" t="s">
        <v>53</v>
      </c>
      <c r="D154" s="19" t="s">
        <v>53</v>
      </c>
      <c r="E154" s="18" t="s">
        <v>108</v>
      </c>
      <c r="F154" s="23" t="s">
        <v>24</v>
      </c>
      <c r="G154" s="20">
        <v>9750</v>
      </c>
      <c r="H154" s="32">
        <v>18</v>
      </c>
      <c r="I154" s="22">
        <v>175500</v>
      </c>
    </row>
    <row r="155" spans="1:9" ht="22.5" customHeight="1" x14ac:dyDescent="0.25">
      <c r="A155" s="24">
        <v>21530642600001</v>
      </c>
      <c r="B155" s="25" t="s">
        <v>146</v>
      </c>
      <c r="C155" s="25" t="s">
        <v>147</v>
      </c>
      <c r="D155" s="25"/>
      <c r="E155" s="25"/>
      <c r="F155" s="25"/>
      <c r="G155" s="25">
        <v>1228</v>
      </c>
      <c r="H155" s="32">
        <v>17</v>
      </c>
      <c r="I155" s="22">
        <v>20876</v>
      </c>
    </row>
    <row r="156" spans="1:9" ht="22.5" customHeight="1" x14ac:dyDescent="0.25">
      <c r="A156" s="24">
        <v>60002029520006</v>
      </c>
      <c r="B156" s="25" t="s">
        <v>148</v>
      </c>
      <c r="C156" s="25" t="s">
        <v>72</v>
      </c>
      <c r="D156" s="25"/>
      <c r="E156" s="25"/>
      <c r="F156" s="25"/>
      <c r="G156" s="25">
        <v>1000</v>
      </c>
      <c r="H156" s="32">
        <v>18</v>
      </c>
      <c r="I156" s="22">
        <v>18000</v>
      </c>
    </row>
    <row r="157" spans="1:9" ht="22.5" customHeight="1" x14ac:dyDescent="0.25">
      <c r="A157" s="17">
        <v>136216040500</v>
      </c>
      <c r="B157" s="18" t="s">
        <v>149</v>
      </c>
      <c r="C157" s="18" t="s">
        <v>54</v>
      </c>
      <c r="D157" s="18" t="s">
        <v>55</v>
      </c>
      <c r="E157" s="19" t="s">
        <v>46</v>
      </c>
      <c r="F157" s="23" t="s">
        <v>24</v>
      </c>
      <c r="G157" s="20">
        <v>5000</v>
      </c>
      <c r="H157" s="32">
        <v>18</v>
      </c>
      <c r="I157" s="22">
        <v>90000</v>
      </c>
    </row>
    <row r="158" spans="1:9" ht="22.5" customHeight="1" x14ac:dyDescent="0.25">
      <c r="A158" s="17">
        <v>7401020073400</v>
      </c>
      <c r="B158" s="18" t="s">
        <v>149</v>
      </c>
      <c r="C158" s="18" t="s">
        <v>56</v>
      </c>
      <c r="D158" s="18" t="s">
        <v>57</v>
      </c>
      <c r="E158" s="19" t="s">
        <v>58</v>
      </c>
      <c r="F158" s="23" t="s">
        <v>24</v>
      </c>
      <c r="G158" s="20">
        <v>5000</v>
      </c>
      <c r="H158" s="32">
        <v>18</v>
      </c>
      <c r="I158" s="22">
        <v>90000</v>
      </c>
    </row>
    <row r="159" spans="1:9" ht="22.5" customHeight="1" x14ac:dyDescent="0.25">
      <c r="A159" s="17">
        <v>136216001400</v>
      </c>
      <c r="B159" s="18" t="s">
        <v>150</v>
      </c>
      <c r="C159" s="18"/>
      <c r="D159" s="18" t="s">
        <v>49</v>
      </c>
      <c r="E159" s="19"/>
      <c r="F159" s="23" t="s">
        <v>24</v>
      </c>
      <c r="G159" s="20">
        <v>8148</v>
      </c>
      <c r="H159" s="32">
        <v>18</v>
      </c>
      <c r="I159" s="22">
        <v>146664</v>
      </c>
    </row>
    <row r="160" spans="1:9" ht="22.5" customHeight="1" x14ac:dyDescent="0.25">
      <c r="A160" s="17">
        <v>136216081800</v>
      </c>
      <c r="B160" s="18" t="s">
        <v>151</v>
      </c>
      <c r="C160" s="18"/>
      <c r="D160" s="18" t="s">
        <v>49</v>
      </c>
      <c r="E160" s="19"/>
      <c r="F160" s="23" t="s">
        <v>24</v>
      </c>
      <c r="G160" s="20">
        <v>2360</v>
      </c>
      <c r="H160" s="32">
        <v>18</v>
      </c>
      <c r="I160" s="22">
        <v>42480</v>
      </c>
    </row>
    <row r="161" spans="1:9" ht="22.5" customHeight="1" x14ac:dyDescent="0.25">
      <c r="A161" s="17">
        <v>136214005000</v>
      </c>
      <c r="B161" s="18" t="s">
        <v>152</v>
      </c>
      <c r="C161" s="19" t="s">
        <v>43</v>
      </c>
      <c r="D161" s="19" t="s">
        <v>52</v>
      </c>
      <c r="E161" s="19" t="s">
        <v>46</v>
      </c>
      <c r="F161" s="23" t="s">
        <v>24</v>
      </c>
      <c r="G161" s="20">
        <v>271989</v>
      </c>
      <c r="H161" s="32">
        <v>17</v>
      </c>
      <c r="I161" s="22">
        <v>4623813</v>
      </c>
    </row>
    <row r="162" spans="1:9" ht="22.5" customHeight="1" x14ac:dyDescent="0.25">
      <c r="A162" s="17">
        <v>136216001500</v>
      </c>
      <c r="B162" s="18" t="s">
        <v>152</v>
      </c>
      <c r="C162" s="18"/>
      <c r="D162" s="18" t="s">
        <v>49</v>
      </c>
      <c r="E162" s="19"/>
      <c r="F162" s="23" t="s">
        <v>24</v>
      </c>
      <c r="G162" s="20">
        <v>824092</v>
      </c>
      <c r="H162" s="32">
        <v>18</v>
      </c>
      <c r="I162" s="22">
        <v>14833656</v>
      </c>
    </row>
    <row r="163" spans="1:9" ht="22.5" customHeight="1" x14ac:dyDescent="0.25">
      <c r="A163" s="17">
        <v>136216804000</v>
      </c>
      <c r="B163" s="18" t="s">
        <v>152</v>
      </c>
      <c r="C163" s="18" t="s">
        <v>56</v>
      </c>
      <c r="D163" s="18" t="s">
        <v>57</v>
      </c>
      <c r="E163" s="19" t="s">
        <v>58</v>
      </c>
      <c r="F163" s="23" t="s">
        <v>24</v>
      </c>
      <c r="G163" s="20">
        <v>108212</v>
      </c>
      <c r="H163" s="32">
        <v>18</v>
      </c>
      <c r="I163" s="22">
        <v>1947816</v>
      </c>
    </row>
    <row r="164" spans="1:9" ht="22.5" customHeight="1" x14ac:dyDescent="0.25">
      <c r="A164" s="17">
        <v>138315034100</v>
      </c>
      <c r="B164" s="18" t="s">
        <v>152</v>
      </c>
      <c r="C164" s="18" t="s">
        <v>54</v>
      </c>
      <c r="D164" s="18" t="s">
        <v>55</v>
      </c>
      <c r="E164" s="19" t="s">
        <v>46</v>
      </c>
      <c r="F164" s="23" t="s">
        <v>24</v>
      </c>
      <c r="G164" s="20">
        <v>416144</v>
      </c>
      <c r="H164" s="32">
        <v>18</v>
      </c>
      <c r="I164" s="22">
        <v>7490592</v>
      </c>
    </row>
    <row r="165" spans="1:9" ht="22.5" customHeight="1" x14ac:dyDescent="0.25">
      <c r="A165" s="17">
        <v>136216001500</v>
      </c>
      <c r="B165" s="18" t="s">
        <v>152</v>
      </c>
      <c r="C165" s="18" t="s">
        <v>59</v>
      </c>
      <c r="D165" s="18" t="s">
        <v>49</v>
      </c>
      <c r="E165" s="19"/>
      <c r="F165" s="18" t="s">
        <v>60</v>
      </c>
      <c r="G165" s="20">
        <v>100000</v>
      </c>
      <c r="H165" s="32">
        <v>18</v>
      </c>
      <c r="I165" s="22">
        <v>1800000</v>
      </c>
    </row>
    <row r="166" spans="1:9" ht="22.5" customHeight="1" x14ac:dyDescent="0.25">
      <c r="A166" s="17">
        <v>136214008600</v>
      </c>
      <c r="B166" s="18" t="s">
        <v>153</v>
      </c>
      <c r="C166" s="18" t="s">
        <v>45</v>
      </c>
      <c r="D166" s="18" t="s">
        <v>22</v>
      </c>
      <c r="E166" s="19" t="s">
        <v>46</v>
      </c>
      <c r="F166" s="23" t="s">
        <v>24</v>
      </c>
      <c r="G166" s="20">
        <v>5000</v>
      </c>
      <c r="H166" s="32">
        <v>17</v>
      </c>
      <c r="I166" s="22">
        <v>85000</v>
      </c>
    </row>
    <row r="167" spans="1:9" ht="22.5" customHeight="1" x14ac:dyDescent="0.25">
      <c r="A167" s="17">
        <v>136216033600</v>
      </c>
      <c r="B167" s="18" t="s">
        <v>153</v>
      </c>
      <c r="C167" s="19" t="s">
        <v>53</v>
      </c>
      <c r="D167" s="19" t="s">
        <v>53</v>
      </c>
      <c r="E167" s="18" t="s">
        <v>108</v>
      </c>
      <c r="F167" s="23" t="s">
        <v>24</v>
      </c>
      <c r="G167" s="20">
        <v>56676</v>
      </c>
      <c r="H167" s="32">
        <v>18</v>
      </c>
      <c r="I167" s="22">
        <v>1020168</v>
      </c>
    </row>
    <row r="168" spans="1:9" ht="22.5" customHeight="1" x14ac:dyDescent="0.25">
      <c r="A168" s="17">
        <v>136216033600</v>
      </c>
      <c r="B168" s="18" t="s">
        <v>153</v>
      </c>
      <c r="C168" s="19" t="s">
        <v>53</v>
      </c>
      <c r="D168" s="19" t="s">
        <v>53</v>
      </c>
      <c r="E168" s="18" t="s">
        <v>108</v>
      </c>
      <c r="F168" s="23" t="s">
        <v>24</v>
      </c>
      <c r="G168" s="20">
        <v>56676</v>
      </c>
      <c r="H168" s="32">
        <v>18</v>
      </c>
      <c r="I168" s="22">
        <v>1020168</v>
      </c>
    </row>
    <row r="169" spans="1:9" ht="22.5" customHeight="1" x14ac:dyDescent="0.25">
      <c r="A169" s="24">
        <v>21530102600001</v>
      </c>
      <c r="B169" s="25" t="s">
        <v>154</v>
      </c>
      <c r="C169" s="25" t="s">
        <v>155</v>
      </c>
      <c r="D169" s="25"/>
      <c r="E169" s="25"/>
      <c r="F169" s="25"/>
      <c r="G169" s="25">
        <v>193853</v>
      </c>
      <c r="H169" s="32">
        <v>21</v>
      </c>
      <c r="I169" s="22">
        <v>4070913</v>
      </c>
    </row>
    <row r="170" spans="1:9" ht="22.5" customHeight="1" x14ac:dyDescent="0.25">
      <c r="A170" s="17">
        <v>21530102200001</v>
      </c>
      <c r="B170" s="18" t="s">
        <v>156</v>
      </c>
      <c r="C170" s="18" t="s">
        <v>59</v>
      </c>
      <c r="D170" s="18" t="s">
        <v>49</v>
      </c>
      <c r="E170" s="18"/>
      <c r="F170" s="18" t="s">
        <v>60</v>
      </c>
      <c r="G170" s="20">
        <v>335360</v>
      </c>
      <c r="H170" s="32">
        <v>18</v>
      </c>
      <c r="I170" s="22">
        <v>6036480</v>
      </c>
    </row>
    <row r="171" spans="1:9" ht="22.5" customHeight="1" x14ac:dyDescent="0.25">
      <c r="A171" s="17">
        <v>21530102300001</v>
      </c>
      <c r="B171" s="18" t="s">
        <v>157</v>
      </c>
      <c r="C171" s="18" t="s">
        <v>59</v>
      </c>
      <c r="D171" s="18" t="s">
        <v>49</v>
      </c>
      <c r="E171" s="18"/>
      <c r="F171" s="18" t="s">
        <v>60</v>
      </c>
      <c r="G171" s="20">
        <v>698724</v>
      </c>
      <c r="H171" s="32">
        <v>18</v>
      </c>
      <c r="I171" s="22">
        <v>12577032</v>
      </c>
    </row>
    <row r="172" spans="1:9" ht="22.5" customHeight="1" thickBot="1" x14ac:dyDescent="0.3">
      <c r="A172" s="27">
        <v>7401019050200</v>
      </c>
      <c r="B172" s="28" t="s">
        <v>158</v>
      </c>
      <c r="C172" s="28" t="s">
        <v>159</v>
      </c>
      <c r="D172" s="28"/>
      <c r="E172" s="28"/>
      <c r="F172" s="28"/>
      <c r="G172" s="28">
        <v>3000</v>
      </c>
      <c r="H172" s="33">
        <v>18</v>
      </c>
      <c r="I172" s="30">
        <v>54000</v>
      </c>
    </row>
    <row r="173" spans="1:9" ht="12" thickBot="1" x14ac:dyDescent="0.3">
      <c r="A173" s="34"/>
      <c r="B173" s="34"/>
      <c r="C173" s="34"/>
      <c r="D173" s="34"/>
      <c r="E173" s="34"/>
      <c r="F173" s="34"/>
      <c r="G173" s="35"/>
      <c r="H173" s="34"/>
      <c r="I173" s="36"/>
    </row>
    <row r="174" spans="1:9" customFormat="1" ht="15.75" thickBot="1" x14ac:dyDescent="0.3">
      <c r="A174" s="46" t="s">
        <v>160</v>
      </c>
      <c r="B174" s="47"/>
      <c r="C174" s="47"/>
      <c r="D174" s="47"/>
      <c r="E174" s="47"/>
      <c r="F174" s="47"/>
      <c r="G174" s="47"/>
      <c r="H174" s="48"/>
      <c r="I174" s="37">
        <v>215782873</v>
      </c>
    </row>
    <row r="175" spans="1:9" customFormat="1" ht="15" x14ac:dyDescent="0.25">
      <c r="A175" s="38" t="s">
        <v>161</v>
      </c>
      <c r="B175" s="5"/>
      <c r="C175" s="3"/>
      <c r="D175" s="3"/>
      <c r="E175" s="3"/>
      <c r="F175" s="3"/>
      <c r="G175" s="3"/>
      <c r="H175" s="3"/>
      <c r="I175" s="39"/>
    </row>
    <row r="176" spans="1:9" customFormat="1" ht="15" x14ac:dyDescent="0.25">
      <c r="A176" s="38" t="s">
        <v>162</v>
      </c>
      <c r="B176" s="5" t="s">
        <v>163</v>
      </c>
      <c r="C176" s="3"/>
      <c r="D176" s="3"/>
      <c r="E176" s="3"/>
      <c r="F176" s="3"/>
      <c r="G176" s="3"/>
      <c r="H176" s="3"/>
      <c r="I176" s="39"/>
    </row>
    <row r="177" spans="1:9" customFormat="1" ht="15" x14ac:dyDescent="0.25">
      <c r="A177" s="38"/>
      <c r="B177" s="5" t="s">
        <v>164</v>
      </c>
      <c r="C177" s="3"/>
      <c r="D177" s="3"/>
      <c r="E177" s="3"/>
      <c r="F177" s="3"/>
      <c r="G177" s="3"/>
      <c r="H177" s="3"/>
      <c r="I177" s="39"/>
    </row>
    <row r="178" spans="1:9" customFormat="1" ht="15" x14ac:dyDescent="0.25">
      <c r="A178" s="38" t="s">
        <v>165</v>
      </c>
      <c r="B178" s="5" t="s">
        <v>166</v>
      </c>
      <c r="C178" s="40"/>
      <c r="D178" s="3"/>
      <c r="E178" s="3"/>
      <c r="F178" s="3"/>
      <c r="G178" s="3"/>
      <c r="H178" s="3"/>
      <c r="I178" s="39"/>
    </row>
    <row r="179" spans="1:9" customFormat="1" ht="15" x14ac:dyDescent="0.25">
      <c r="A179" s="38"/>
      <c r="B179" s="5" t="s">
        <v>167</v>
      </c>
      <c r="C179" s="3"/>
      <c r="D179" s="3"/>
      <c r="E179" s="3"/>
      <c r="F179" s="3"/>
      <c r="G179" s="3"/>
      <c r="H179" s="3"/>
      <c r="I179" s="39"/>
    </row>
    <row r="180" spans="1:9" customFormat="1" ht="15" x14ac:dyDescent="0.25">
      <c r="A180" s="38" t="s">
        <v>168</v>
      </c>
      <c r="B180" s="5" t="s">
        <v>169</v>
      </c>
      <c r="C180" s="3"/>
      <c r="D180" s="3"/>
      <c r="E180" s="3"/>
      <c r="F180" s="3"/>
      <c r="G180" s="3"/>
      <c r="H180" s="3"/>
      <c r="I180" s="39"/>
    </row>
    <row r="181" spans="1:9" customFormat="1" ht="15" x14ac:dyDescent="0.25">
      <c r="A181" s="38"/>
      <c r="B181" s="5" t="s">
        <v>170</v>
      </c>
      <c r="C181" s="3"/>
      <c r="D181" s="3"/>
      <c r="E181" s="3" t="s">
        <v>171</v>
      </c>
      <c r="F181" s="41"/>
      <c r="G181" s="3" t="s">
        <v>172</v>
      </c>
      <c r="H181" s="3"/>
      <c r="I181" s="42"/>
    </row>
    <row r="182" spans="1:9" customFormat="1" ht="15" x14ac:dyDescent="0.25">
      <c r="A182" s="38"/>
      <c r="B182" s="5" t="s">
        <v>173</v>
      </c>
      <c r="C182" s="3"/>
      <c r="D182" s="3"/>
      <c r="E182" s="43" t="s">
        <v>174</v>
      </c>
      <c r="F182" s="44"/>
      <c r="G182" s="43"/>
      <c r="H182" s="43"/>
      <c r="I182" s="45"/>
    </row>
    <row r="183" spans="1:9" customFormat="1" ht="15" x14ac:dyDescent="0.25">
      <c r="A183" s="38"/>
      <c r="B183" s="5" t="s">
        <v>175</v>
      </c>
      <c r="C183" s="3"/>
      <c r="D183" s="3"/>
      <c r="E183" s="43"/>
      <c r="F183" s="43"/>
      <c r="G183" s="43"/>
      <c r="H183" s="43"/>
      <c r="I183" s="45"/>
    </row>
    <row r="184" spans="1:9" customFormat="1" ht="15" x14ac:dyDescent="0.25">
      <c r="A184" s="38"/>
      <c r="B184" s="5" t="s">
        <v>176</v>
      </c>
      <c r="C184" s="3"/>
      <c r="D184" s="3"/>
      <c r="E184" s="3"/>
      <c r="F184" s="3"/>
      <c r="G184" s="3"/>
      <c r="H184" s="3"/>
      <c r="I184" s="39"/>
    </row>
    <row r="187" spans="1:9" x14ac:dyDescent="0.25">
      <c r="A187" s="6"/>
      <c r="B187" s="6"/>
      <c r="C187" s="6"/>
      <c r="D187" s="6"/>
      <c r="E187" s="6"/>
      <c r="F187" s="6"/>
      <c r="G187" s="6"/>
      <c r="H187" s="6"/>
      <c r="I187" s="6"/>
    </row>
    <row r="188" spans="1:9" x14ac:dyDescent="0.25">
      <c r="A188" s="6"/>
      <c r="B188" s="6"/>
      <c r="C188" s="6"/>
      <c r="D188" s="6"/>
      <c r="E188" s="6"/>
      <c r="F188" s="6"/>
      <c r="G188" s="6"/>
      <c r="H188" s="6"/>
      <c r="I188" s="6"/>
    </row>
    <row r="189" spans="1:9" x14ac:dyDescent="0.25">
      <c r="A189" s="6"/>
      <c r="B189" s="6"/>
      <c r="C189" s="6"/>
      <c r="D189" s="6"/>
      <c r="E189" s="6"/>
      <c r="F189" s="6"/>
      <c r="G189" s="6"/>
      <c r="H189" s="6"/>
      <c r="I189" s="6"/>
    </row>
  </sheetData>
  <mergeCells count="1">
    <mergeCell ref="A174:H174"/>
  </mergeCells>
  <conditionalFormatting sqref="I181">
    <cfRule type="cellIs" dxfId="39" priority="4" stopIfTrue="1" operator="equal">
      <formula>0</formula>
    </cfRule>
  </conditionalFormatting>
  <conditionalFormatting sqref="H6:H165">
    <cfRule type="cellIs" dxfId="38" priority="5" stopIfTrue="1" operator="equal">
      <formula>0</formula>
    </cfRule>
  </conditionalFormatting>
  <conditionalFormatting sqref="F181">
    <cfRule type="cellIs" dxfId="37" priority="3" stopIfTrue="1" operator="equal">
      <formula>0</formula>
    </cfRule>
  </conditionalFormatting>
  <conditionalFormatting sqref="C2:C4">
    <cfRule type="cellIs" dxfId="36" priority="2" stopIfTrue="1" operator="equal">
      <formula>0</formula>
    </cfRule>
  </conditionalFormatting>
  <conditionalFormatting sqref="H166:H172">
    <cfRule type="cellIs" dxfId="35" priority="1" stopIfTrue="1" operator="equal">
      <formula>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9"/>
  <sheetViews>
    <sheetView topLeftCell="A163" workbookViewId="0">
      <selection activeCell="D2" sqref="D2"/>
    </sheetView>
  </sheetViews>
  <sheetFormatPr defaultColWidth="8.42578125" defaultRowHeight="11.25" x14ac:dyDescent="0.25"/>
  <cols>
    <col min="1" max="1" width="16" style="2" customWidth="1"/>
    <col min="2" max="2" width="16.28515625" style="2" customWidth="1"/>
    <col min="3" max="3" width="24.5703125" style="2" bestFit="1" customWidth="1"/>
    <col min="4" max="4" width="15.5703125" style="2" customWidth="1"/>
    <col min="5" max="5" width="21.140625" style="2" customWidth="1"/>
    <col min="6" max="6" width="33.140625" style="2" bestFit="1" customWidth="1"/>
    <col min="7" max="7" width="14.5703125" style="4" customWidth="1"/>
    <col min="8" max="8" width="13.7109375" style="2" customWidth="1"/>
    <col min="9" max="9" width="12" style="2" customWidth="1"/>
    <col min="10" max="256" width="8.42578125" style="2"/>
    <col min="257" max="257" width="16" style="2" customWidth="1"/>
    <col min="258" max="258" width="16.28515625" style="2" customWidth="1"/>
    <col min="259" max="259" width="24.5703125" style="2" bestFit="1" customWidth="1"/>
    <col min="260" max="260" width="15.5703125" style="2" customWidth="1"/>
    <col min="261" max="261" width="21.140625" style="2" customWidth="1"/>
    <col min="262" max="262" width="33.140625" style="2" bestFit="1" customWidth="1"/>
    <col min="263" max="263" width="14.5703125" style="2" customWidth="1"/>
    <col min="264" max="264" width="13.7109375" style="2" customWidth="1"/>
    <col min="265" max="265" width="12" style="2" customWidth="1"/>
    <col min="266" max="512" width="8.42578125" style="2"/>
    <col min="513" max="513" width="16" style="2" customWidth="1"/>
    <col min="514" max="514" width="16.28515625" style="2" customWidth="1"/>
    <col min="515" max="515" width="24.5703125" style="2" bestFit="1" customWidth="1"/>
    <col min="516" max="516" width="15.5703125" style="2" customWidth="1"/>
    <col min="517" max="517" width="21.140625" style="2" customWidth="1"/>
    <col min="518" max="518" width="33.140625" style="2" bestFit="1" customWidth="1"/>
    <col min="519" max="519" width="14.5703125" style="2" customWidth="1"/>
    <col min="520" max="520" width="13.7109375" style="2" customWidth="1"/>
    <col min="521" max="521" width="12" style="2" customWidth="1"/>
    <col min="522" max="768" width="8.42578125" style="2"/>
    <col min="769" max="769" width="16" style="2" customWidth="1"/>
    <col min="770" max="770" width="16.28515625" style="2" customWidth="1"/>
    <col min="771" max="771" width="24.5703125" style="2" bestFit="1" customWidth="1"/>
    <col min="772" max="772" width="15.5703125" style="2" customWidth="1"/>
    <col min="773" max="773" width="21.140625" style="2" customWidth="1"/>
    <col min="774" max="774" width="33.140625" style="2" bestFit="1" customWidth="1"/>
    <col min="775" max="775" width="14.5703125" style="2" customWidth="1"/>
    <col min="776" max="776" width="13.7109375" style="2" customWidth="1"/>
    <col min="777" max="777" width="12" style="2" customWidth="1"/>
    <col min="778" max="1024" width="8.42578125" style="2"/>
    <col min="1025" max="1025" width="16" style="2" customWidth="1"/>
    <col min="1026" max="1026" width="16.28515625" style="2" customWidth="1"/>
    <col min="1027" max="1027" width="24.5703125" style="2" bestFit="1" customWidth="1"/>
    <col min="1028" max="1028" width="15.5703125" style="2" customWidth="1"/>
    <col min="1029" max="1029" width="21.140625" style="2" customWidth="1"/>
    <col min="1030" max="1030" width="33.140625" style="2" bestFit="1" customWidth="1"/>
    <col min="1031" max="1031" width="14.5703125" style="2" customWidth="1"/>
    <col min="1032" max="1032" width="13.7109375" style="2" customWidth="1"/>
    <col min="1033" max="1033" width="12" style="2" customWidth="1"/>
    <col min="1034" max="1280" width="8.42578125" style="2"/>
    <col min="1281" max="1281" width="16" style="2" customWidth="1"/>
    <col min="1282" max="1282" width="16.28515625" style="2" customWidth="1"/>
    <col min="1283" max="1283" width="24.5703125" style="2" bestFit="1" customWidth="1"/>
    <col min="1284" max="1284" width="15.5703125" style="2" customWidth="1"/>
    <col min="1285" max="1285" width="21.140625" style="2" customWidth="1"/>
    <col min="1286" max="1286" width="33.140625" style="2" bestFit="1" customWidth="1"/>
    <col min="1287" max="1287" width="14.5703125" style="2" customWidth="1"/>
    <col min="1288" max="1288" width="13.7109375" style="2" customWidth="1"/>
    <col min="1289" max="1289" width="12" style="2" customWidth="1"/>
    <col min="1290" max="1536" width="8.42578125" style="2"/>
    <col min="1537" max="1537" width="16" style="2" customWidth="1"/>
    <col min="1538" max="1538" width="16.28515625" style="2" customWidth="1"/>
    <col min="1539" max="1539" width="24.5703125" style="2" bestFit="1" customWidth="1"/>
    <col min="1540" max="1540" width="15.5703125" style="2" customWidth="1"/>
    <col min="1541" max="1541" width="21.140625" style="2" customWidth="1"/>
    <col min="1542" max="1542" width="33.140625" style="2" bestFit="1" customWidth="1"/>
    <col min="1543" max="1543" width="14.5703125" style="2" customWidth="1"/>
    <col min="1544" max="1544" width="13.7109375" style="2" customWidth="1"/>
    <col min="1545" max="1545" width="12" style="2" customWidth="1"/>
    <col min="1546" max="1792" width="8.42578125" style="2"/>
    <col min="1793" max="1793" width="16" style="2" customWidth="1"/>
    <col min="1794" max="1794" width="16.28515625" style="2" customWidth="1"/>
    <col min="1795" max="1795" width="24.5703125" style="2" bestFit="1" customWidth="1"/>
    <col min="1796" max="1796" width="15.5703125" style="2" customWidth="1"/>
    <col min="1797" max="1797" width="21.140625" style="2" customWidth="1"/>
    <col min="1798" max="1798" width="33.140625" style="2" bestFit="1" customWidth="1"/>
    <col min="1799" max="1799" width="14.5703125" style="2" customWidth="1"/>
    <col min="1800" max="1800" width="13.7109375" style="2" customWidth="1"/>
    <col min="1801" max="1801" width="12" style="2" customWidth="1"/>
    <col min="1802" max="2048" width="8.42578125" style="2"/>
    <col min="2049" max="2049" width="16" style="2" customWidth="1"/>
    <col min="2050" max="2050" width="16.28515625" style="2" customWidth="1"/>
    <col min="2051" max="2051" width="24.5703125" style="2" bestFit="1" customWidth="1"/>
    <col min="2052" max="2052" width="15.5703125" style="2" customWidth="1"/>
    <col min="2053" max="2053" width="21.140625" style="2" customWidth="1"/>
    <col min="2054" max="2054" width="33.140625" style="2" bestFit="1" customWidth="1"/>
    <col min="2055" max="2055" width="14.5703125" style="2" customWidth="1"/>
    <col min="2056" max="2056" width="13.7109375" style="2" customWidth="1"/>
    <col min="2057" max="2057" width="12" style="2" customWidth="1"/>
    <col min="2058" max="2304" width="8.42578125" style="2"/>
    <col min="2305" max="2305" width="16" style="2" customWidth="1"/>
    <col min="2306" max="2306" width="16.28515625" style="2" customWidth="1"/>
    <col min="2307" max="2307" width="24.5703125" style="2" bestFit="1" customWidth="1"/>
    <col min="2308" max="2308" width="15.5703125" style="2" customWidth="1"/>
    <col min="2309" max="2309" width="21.140625" style="2" customWidth="1"/>
    <col min="2310" max="2310" width="33.140625" style="2" bestFit="1" customWidth="1"/>
    <col min="2311" max="2311" width="14.5703125" style="2" customWidth="1"/>
    <col min="2312" max="2312" width="13.7109375" style="2" customWidth="1"/>
    <col min="2313" max="2313" width="12" style="2" customWidth="1"/>
    <col min="2314" max="2560" width="8.42578125" style="2"/>
    <col min="2561" max="2561" width="16" style="2" customWidth="1"/>
    <col min="2562" max="2562" width="16.28515625" style="2" customWidth="1"/>
    <col min="2563" max="2563" width="24.5703125" style="2" bestFit="1" customWidth="1"/>
    <col min="2564" max="2564" width="15.5703125" style="2" customWidth="1"/>
    <col min="2565" max="2565" width="21.140625" style="2" customWidth="1"/>
    <col min="2566" max="2566" width="33.140625" style="2" bestFit="1" customWidth="1"/>
    <col min="2567" max="2567" width="14.5703125" style="2" customWidth="1"/>
    <col min="2568" max="2568" width="13.7109375" style="2" customWidth="1"/>
    <col min="2569" max="2569" width="12" style="2" customWidth="1"/>
    <col min="2570" max="2816" width="8.42578125" style="2"/>
    <col min="2817" max="2817" width="16" style="2" customWidth="1"/>
    <col min="2818" max="2818" width="16.28515625" style="2" customWidth="1"/>
    <col min="2819" max="2819" width="24.5703125" style="2" bestFit="1" customWidth="1"/>
    <col min="2820" max="2820" width="15.5703125" style="2" customWidth="1"/>
    <col min="2821" max="2821" width="21.140625" style="2" customWidth="1"/>
    <col min="2822" max="2822" width="33.140625" style="2" bestFit="1" customWidth="1"/>
    <col min="2823" max="2823" width="14.5703125" style="2" customWidth="1"/>
    <col min="2824" max="2824" width="13.7109375" style="2" customWidth="1"/>
    <col min="2825" max="2825" width="12" style="2" customWidth="1"/>
    <col min="2826" max="3072" width="8.42578125" style="2"/>
    <col min="3073" max="3073" width="16" style="2" customWidth="1"/>
    <col min="3074" max="3074" width="16.28515625" style="2" customWidth="1"/>
    <col min="3075" max="3075" width="24.5703125" style="2" bestFit="1" customWidth="1"/>
    <col min="3076" max="3076" width="15.5703125" style="2" customWidth="1"/>
    <col min="3077" max="3077" width="21.140625" style="2" customWidth="1"/>
    <col min="3078" max="3078" width="33.140625" style="2" bestFit="1" customWidth="1"/>
    <col min="3079" max="3079" width="14.5703125" style="2" customWidth="1"/>
    <col min="3080" max="3080" width="13.7109375" style="2" customWidth="1"/>
    <col min="3081" max="3081" width="12" style="2" customWidth="1"/>
    <col min="3082" max="3328" width="8.42578125" style="2"/>
    <col min="3329" max="3329" width="16" style="2" customWidth="1"/>
    <col min="3330" max="3330" width="16.28515625" style="2" customWidth="1"/>
    <col min="3331" max="3331" width="24.5703125" style="2" bestFit="1" customWidth="1"/>
    <col min="3332" max="3332" width="15.5703125" style="2" customWidth="1"/>
    <col min="3333" max="3333" width="21.140625" style="2" customWidth="1"/>
    <col min="3334" max="3334" width="33.140625" style="2" bestFit="1" customWidth="1"/>
    <col min="3335" max="3335" width="14.5703125" style="2" customWidth="1"/>
    <col min="3336" max="3336" width="13.7109375" style="2" customWidth="1"/>
    <col min="3337" max="3337" width="12" style="2" customWidth="1"/>
    <col min="3338" max="3584" width="8.42578125" style="2"/>
    <col min="3585" max="3585" width="16" style="2" customWidth="1"/>
    <col min="3586" max="3586" width="16.28515625" style="2" customWidth="1"/>
    <col min="3587" max="3587" width="24.5703125" style="2" bestFit="1" customWidth="1"/>
    <col min="3588" max="3588" width="15.5703125" style="2" customWidth="1"/>
    <col min="3589" max="3589" width="21.140625" style="2" customWidth="1"/>
    <col min="3590" max="3590" width="33.140625" style="2" bestFit="1" customWidth="1"/>
    <col min="3591" max="3591" width="14.5703125" style="2" customWidth="1"/>
    <col min="3592" max="3592" width="13.7109375" style="2" customWidth="1"/>
    <col min="3593" max="3593" width="12" style="2" customWidth="1"/>
    <col min="3594" max="3840" width="8.42578125" style="2"/>
    <col min="3841" max="3841" width="16" style="2" customWidth="1"/>
    <col min="3842" max="3842" width="16.28515625" style="2" customWidth="1"/>
    <col min="3843" max="3843" width="24.5703125" style="2" bestFit="1" customWidth="1"/>
    <col min="3844" max="3844" width="15.5703125" style="2" customWidth="1"/>
    <col min="3845" max="3845" width="21.140625" style="2" customWidth="1"/>
    <col min="3846" max="3846" width="33.140625" style="2" bestFit="1" customWidth="1"/>
    <col min="3847" max="3847" width="14.5703125" style="2" customWidth="1"/>
    <col min="3848" max="3848" width="13.7109375" style="2" customWidth="1"/>
    <col min="3849" max="3849" width="12" style="2" customWidth="1"/>
    <col min="3850" max="4096" width="8.42578125" style="2"/>
    <col min="4097" max="4097" width="16" style="2" customWidth="1"/>
    <col min="4098" max="4098" width="16.28515625" style="2" customWidth="1"/>
    <col min="4099" max="4099" width="24.5703125" style="2" bestFit="1" customWidth="1"/>
    <col min="4100" max="4100" width="15.5703125" style="2" customWidth="1"/>
    <col min="4101" max="4101" width="21.140625" style="2" customWidth="1"/>
    <col min="4102" max="4102" width="33.140625" style="2" bestFit="1" customWidth="1"/>
    <col min="4103" max="4103" width="14.5703125" style="2" customWidth="1"/>
    <col min="4104" max="4104" width="13.7109375" style="2" customWidth="1"/>
    <col min="4105" max="4105" width="12" style="2" customWidth="1"/>
    <col min="4106" max="4352" width="8.42578125" style="2"/>
    <col min="4353" max="4353" width="16" style="2" customWidth="1"/>
    <col min="4354" max="4354" width="16.28515625" style="2" customWidth="1"/>
    <col min="4355" max="4355" width="24.5703125" style="2" bestFit="1" customWidth="1"/>
    <col min="4356" max="4356" width="15.5703125" style="2" customWidth="1"/>
    <col min="4357" max="4357" width="21.140625" style="2" customWidth="1"/>
    <col min="4358" max="4358" width="33.140625" style="2" bestFit="1" customWidth="1"/>
    <col min="4359" max="4359" width="14.5703125" style="2" customWidth="1"/>
    <col min="4360" max="4360" width="13.7109375" style="2" customWidth="1"/>
    <col min="4361" max="4361" width="12" style="2" customWidth="1"/>
    <col min="4362" max="4608" width="8.42578125" style="2"/>
    <col min="4609" max="4609" width="16" style="2" customWidth="1"/>
    <col min="4610" max="4610" width="16.28515625" style="2" customWidth="1"/>
    <col min="4611" max="4611" width="24.5703125" style="2" bestFit="1" customWidth="1"/>
    <col min="4612" max="4612" width="15.5703125" style="2" customWidth="1"/>
    <col min="4613" max="4613" width="21.140625" style="2" customWidth="1"/>
    <col min="4614" max="4614" width="33.140625" style="2" bestFit="1" customWidth="1"/>
    <col min="4615" max="4615" width="14.5703125" style="2" customWidth="1"/>
    <col min="4616" max="4616" width="13.7109375" style="2" customWidth="1"/>
    <col min="4617" max="4617" width="12" style="2" customWidth="1"/>
    <col min="4618" max="4864" width="8.42578125" style="2"/>
    <col min="4865" max="4865" width="16" style="2" customWidth="1"/>
    <col min="4866" max="4866" width="16.28515625" style="2" customWidth="1"/>
    <col min="4867" max="4867" width="24.5703125" style="2" bestFit="1" customWidth="1"/>
    <col min="4868" max="4868" width="15.5703125" style="2" customWidth="1"/>
    <col min="4869" max="4869" width="21.140625" style="2" customWidth="1"/>
    <col min="4870" max="4870" width="33.140625" style="2" bestFit="1" customWidth="1"/>
    <col min="4871" max="4871" width="14.5703125" style="2" customWidth="1"/>
    <col min="4872" max="4872" width="13.7109375" style="2" customWidth="1"/>
    <col min="4873" max="4873" width="12" style="2" customWidth="1"/>
    <col min="4874" max="5120" width="8.42578125" style="2"/>
    <col min="5121" max="5121" width="16" style="2" customWidth="1"/>
    <col min="5122" max="5122" width="16.28515625" style="2" customWidth="1"/>
    <col min="5123" max="5123" width="24.5703125" style="2" bestFit="1" customWidth="1"/>
    <col min="5124" max="5124" width="15.5703125" style="2" customWidth="1"/>
    <col min="5125" max="5125" width="21.140625" style="2" customWidth="1"/>
    <col min="5126" max="5126" width="33.140625" style="2" bestFit="1" customWidth="1"/>
    <col min="5127" max="5127" width="14.5703125" style="2" customWidth="1"/>
    <col min="5128" max="5128" width="13.7109375" style="2" customWidth="1"/>
    <col min="5129" max="5129" width="12" style="2" customWidth="1"/>
    <col min="5130" max="5376" width="8.42578125" style="2"/>
    <col min="5377" max="5377" width="16" style="2" customWidth="1"/>
    <col min="5378" max="5378" width="16.28515625" style="2" customWidth="1"/>
    <col min="5379" max="5379" width="24.5703125" style="2" bestFit="1" customWidth="1"/>
    <col min="5380" max="5380" width="15.5703125" style="2" customWidth="1"/>
    <col min="5381" max="5381" width="21.140625" style="2" customWidth="1"/>
    <col min="5382" max="5382" width="33.140625" style="2" bestFit="1" customWidth="1"/>
    <col min="5383" max="5383" width="14.5703125" style="2" customWidth="1"/>
    <col min="5384" max="5384" width="13.7109375" style="2" customWidth="1"/>
    <col min="5385" max="5385" width="12" style="2" customWidth="1"/>
    <col min="5386" max="5632" width="8.42578125" style="2"/>
    <col min="5633" max="5633" width="16" style="2" customWidth="1"/>
    <col min="5634" max="5634" width="16.28515625" style="2" customWidth="1"/>
    <col min="5635" max="5635" width="24.5703125" style="2" bestFit="1" customWidth="1"/>
    <col min="5636" max="5636" width="15.5703125" style="2" customWidth="1"/>
    <col min="5637" max="5637" width="21.140625" style="2" customWidth="1"/>
    <col min="5638" max="5638" width="33.140625" style="2" bestFit="1" customWidth="1"/>
    <col min="5639" max="5639" width="14.5703125" style="2" customWidth="1"/>
    <col min="5640" max="5640" width="13.7109375" style="2" customWidth="1"/>
    <col min="5641" max="5641" width="12" style="2" customWidth="1"/>
    <col min="5642" max="5888" width="8.42578125" style="2"/>
    <col min="5889" max="5889" width="16" style="2" customWidth="1"/>
    <col min="5890" max="5890" width="16.28515625" style="2" customWidth="1"/>
    <col min="5891" max="5891" width="24.5703125" style="2" bestFit="1" customWidth="1"/>
    <col min="5892" max="5892" width="15.5703125" style="2" customWidth="1"/>
    <col min="5893" max="5893" width="21.140625" style="2" customWidth="1"/>
    <col min="5894" max="5894" width="33.140625" style="2" bestFit="1" customWidth="1"/>
    <col min="5895" max="5895" width="14.5703125" style="2" customWidth="1"/>
    <col min="5896" max="5896" width="13.7109375" style="2" customWidth="1"/>
    <col min="5897" max="5897" width="12" style="2" customWidth="1"/>
    <col min="5898" max="6144" width="8.42578125" style="2"/>
    <col min="6145" max="6145" width="16" style="2" customWidth="1"/>
    <col min="6146" max="6146" width="16.28515625" style="2" customWidth="1"/>
    <col min="6147" max="6147" width="24.5703125" style="2" bestFit="1" customWidth="1"/>
    <col min="6148" max="6148" width="15.5703125" style="2" customWidth="1"/>
    <col min="6149" max="6149" width="21.140625" style="2" customWidth="1"/>
    <col min="6150" max="6150" width="33.140625" style="2" bestFit="1" customWidth="1"/>
    <col min="6151" max="6151" width="14.5703125" style="2" customWidth="1"/>
    <col min="6152" max="6152" width="13.7109375" style="2" customWidth="1"/>
    <col min="6153" max="6153" width="12" style="2" customWidth="1"/>
    <col min="6154" max="6400" width="8.42578125" style="2"/>
    <col min="6401" max="6401" width="16" style="2" customWidth="1"/>
    <col min="6402" max="6402" width="16.28515625" style="2" customWidth="1"/>
    <col min="6403" max="6403" width="24.5703125" style="2" bestFit="1" customWidth="1"/>
    <col min="6404" max="6404" width="15.5703125" style="2" customWidth="1"/>
    <col min="6405" max="6405" width="21.140625" style="2" customWidth="1"/>
    <col min="6406" max="6406" width="33.140625" style="2" bestFit="1" customWidth="1"/>
    <col min="6407" max="6407" width="14.5703125" style="2" customWidth="1"/>
    <col min="6408" max="6408" width="13.7109375" style="2" customWidth="1"/>
    <col min="6409" max="6409" width="12" style="2" customWidth="1"/>
    <col min="6410" max="6656" width="8.42578125" style="2"/>
    <col min="6657" max="6657" width="16" style="2" customWidth="1"/>
    <col min="6658" max="6658" width="16.28515625" style="2" customWidth="1"/>
    <col min="6659" max="6659" width="24.5703125" style="2" bestFit="1" customWidth="1"/>
    <col min="6660" max="6660" width="15.5703125" style="2" customWidth="1"/>
    <col min="6661" max="6661" width="21.140625" style="2" customWidth="1"/>
    <col min="6662" max="6662" width="33.140625" style="2" bestFit="1" customWidth="1"/>
    <col min="6663" max="6663" width="14.5703125" style="2" customWidth="1"/>
    <col min="6664" max="6664" width="13.7109375" style="2" customWidth="1"/>
    <col min="6665" max="6665" width="12" style="2" customWidth="1"/>
    <col min="6666" max="6912" width="8.42578125" style="2"/>
    <col min="6913" max="6913" width="16" style="2" customWidth="1"/>
    <col min="6914" max="6914" width="16.28515625" style="2" customWidth="1"/>
    <col min="6915" max="6915" width="24.5703125" style="2" bestFit="1" customWidth="1"/>
    <col min="6916" max="6916" width="15.5703125" style="2" customWidth="1"/>
    <col min="6917" max="6917" width="21.140625" style="2" customWidth="1"/>
    <col min="6918" max="6918" width="33.140625" style="2" bestFit="1" customWidth="1"/>
    <col min="6919" max="6919" width="14.5703125" style="2" customWidth="1"/>
    <col min="6920" max="6920" width="13.7109375" style="2" customWidth="1"/>
    <col min="6921" max="6921" width="12" style="2" customWidth="1"/>
    <col min="6922" max="7168" width="8.42578125" style="2"/>
    <col min="7169" max="7169" width="16" style="2" customWidth="1"/>
    <col min="7170" max="7170" width="16.28515625" style="2" customWidth="1"/>
    <col min="7171" max="7171" width="24.5703125" style="2" bestFit="1" customWidth="1"/>
    <col min="7172" max="7172" width="15.5703125" style="2" customWidth="1"/>
    <col min="7173" max="7173" width="21.140625" style="2" customWidth="1"/>
    <col min="7174" max="7174" width="33.140625" style="2" bestFit="1" customWidth="1"/>
    <col min="7175" max="7175" width="14.5703125" style="2" customWidth="1"/>
    <col min="7176" max="7176" width="13.7109375" style="2" customWidth="1"/>
    <col min="7177" max="7177" width="12" style="2" customWidth="1"/>
    <col min="7178" max="7424" width="8.42578125" style="2"/>
    <col min="7425" max="7425" width="16" style="2" customWidth="1"/>
    <col min="7426" max="7426" width="16.28515625" style="2" customWidth="1"/>
    <col min="7427" max="7427" width="24.5703125" style="2" bestFit="1" customWidth="1"/>
    <col min="7428" max="7428" width="15.5703125" style="2" customWidth="1"/>
    <col min="7429" max="7429" width="21.140625" style="2" customWidth="1"/>
    <col min="7430" max="7430" width="33.140625" style="2" bestFit="1" customWidth="1"/>
    <col min="7431" max="7431" width="14.5703125" style="2" customWidth="1"/>
    <col min="7432" max="7432" width="13.7109375" style="2" customWidth="1"/>
    <col min="7433" max="7433" width="12" style="2" customWidth="1"/>
    <col min="7434" max="7680" width="8.42578125" style="2"/>
    <col min="7681" max="7681" width="16" style="2" customWidth="1"/>
    <col min="7682" max="7682" width="16.28515625" style="2" customWidth="1"/>
    <col min="7683" max="7683" width="24.5703125" style="2" bestFit="1" customWidth="1"/>
    <col min="7684" max="7684" width="15.5703125" style="2" customWidth="1"/>
    <col min="7685" max="7685" width="21.140625" style="2" customWidth="1"/>
    <col min="7686" max="7686" width="33.140625" style="2" bestFit="1" customWidth="1"/>
    <col min="7687" max="7687" width="14.5703125" style="2" customWidth="1"/>
    <col min="7688" max="7688" width="13.7109375" style="2" customWidth="1"/>
    <col min="7689" max="7689" width="12" style="2" customWidth="1"/>
    <col min="7690" max="7936" width="8.42578125" style="2"/>
    <col min="7937" max="7937" width="16" style="2" customWidth="1"/>
    <col min="7938" max="7938" width="16.28515625" style="2" customWidth="1"/>
    <col min="7939" max="7939" width="24.5703125" style="2" bestFit="1" customWidth="1"/>
    <col min="7940" max="7940" width="15.5703125" style="2" customWidth="1"/>
    <col min="7941" max="7941" width="21.140625" style="2" customWidth="1"/>
    <col min="7942" max="7942" width="33.140625" style="2" bestFit="1" customWidth="1"/>
    <col min="7943" max="7943" width="14.5703125" style="2" customWidth="1"/>
    <col min="7944" max="7944" width="13.7109375" style="2" customWidth="1"/>
    <col min="7945" max="7945" width="12" style="2" customWidth="1"/>
    <col min="7946" max="8192" width="8.42578125" style="2"/>
    <col min="8193" max="8193" width="16" style="2" customWidth="1"/>
    <col min="8194" max="8194" width="16.28515625" style="2" customWidth="1"/>
    <col min="8195" max="8195" width="24.5703125" style="2" bestFit="1" customWidth="1"/>
    <col min="8196" max="8196" width="15.5703125" style="2" customWidth="1"/>
    <col min="8197" max="8197" width="21.140625" style="2" customWidth="1"/>
    <col min="8198" max="8198" width="33.140625" style="2" bestFit="1" customWidth="1"/>
    <col min="8199" max="8199" width="14.5703125" style="2" customWidth="1"/>
    <col min="8200" max="8200" width="13.7109375" style="2" customWidth="1"/>
    <col min="8201" max="8201" width="12" style="2" customWidth="1"/>
    <col min="8202" max="8448" width="8.42578125" style="2"/>
    <col min="8449" max="8449" width="16" style="2" customWidth="1"/>
    <col min="8450" max="8450" width="16.28515625" style="2" customWidth="1"/>
    <col min="8451" max="8451" width="24.5703125" style="2" bestFit="1" customWidth="1"/>
    <col min="8452" max="8452" width="15.5703125" style="2" customWidth="1"/>
    <col min="8453" max="8453" width="21.140625" style="2" customWidth="1"/>
    <col min="8454" max="8454" width="33.140625" style="2" bestFit="1" customWidth="1"/>
    <col min="8455" max="8455" width="14.5703125" style="2" customWidth="1"/>
    <col min="8456" max="8456" width="13.7109375" style="2" customWidth="1"/>
    <col min="8457" max="8457" width="12" style="2" customWidth="1"/>
    <col min="8458" max="8704" width="8.42578125" style="2"/>
    <col min="8705" max="8705" width="16" style="2" customWidth="1"/>
    <col min="8706" max="8706" width="16.28515625" style="2" customWidth="1"/>
    <col min="8707" max="8707" width="24.5703125" style="2" bestFit="1" customWidth="1"/>
    <col min="8708" max="8708" width="15.5703125" style="2" customWidth="1"/>
    <col min="8709" max="8709" width="21.140625" style="2" customWidth="1"/>
    <col min="8710" max="8710" width="33.140625" style="2" bestFit="1" customWidth="1"/>
    <col min="8711" max="8711" width="14.5703125" style="2" customWidth="1"/>
    <col min="8712" max="8712" width="13.7109375" style="2" customWidth="1"/>
    <col min="8713" max="8713" width="12" style="2" customWidth="1"/>
    <col min="8714" max="8960" width="8.42578125" style="2"/>
    <col min="8961" max="8961" width="16" style="2" customWidth="1"/>
    <col min="8962" max="8962" width="16.28515625" style="2" customWidth="1"/>
    <col min="8963" max="8963" width="24.5703125" style="2" bestFit="1" customWidth="1"/>
    <col min="8964" max="8964" width="15.5703125" style="2" customWidth="1"/>
    <col min="8965" max="8965" width="21.140625" style="2" customWidth="1"/>
    <col min="8966" max="8966" width="33.140625" style="2" bestFit="1" customWidth="1"/>
    <col min="8967" max="8967" width="14.5703125" style="2" customWidth="1"/>
    <col min="8968" max="8968" width="13.7109375" style="2" customWidth="1"/>
    <col min="8969" max="8969" width="12" style="2" customWidth="1"/>
    <col min="8970" max="9216" width="8.42578125" style="2"/>
    <col min="9217" max="9217" width="16" style="2" customWidth="1"/>
    <col min="9218" max="9218" width="16.28515625" style="2" customWidth="1"/>
    <col min="9219" max="9219" width="24.5703125" style="2" bestFit="1" customWidth="1"/>
    <col min="9220" max="9220" width="15.5703125" style="2" customWidth="1"/>
    <col min="9221" max="9221" width="21.140625" style="2" customWidth="1"/>
    <col min="9222" max="9222" width="33.140625" style="2" bestFit="1" customWidth="1"/>
    <col min="9223" max="9223" width="14.5703125" style="2" customWidth="1"/>
    <col min="9224" max="9224" width="13.7109375" style="2" customWidth="1"/>
    <col min="9225" max="9225" width="12" style="2" customWidth="1"/>
    <col min="9226" max="9472" width="8.42578125" style="2"/>
    <col min="9473" max="9473" width="16" style="2" customWidth="1"/>
    <col min="9474" max="9474" width="16.28515625" style="2" customWidth="1"/>
    <col min="9475" max="9475" width="24.5703125" style="2" bestFit="1" customWidth="1"/>
    <col min="9476" max="9476" width="15.5703125" style="2" customWidth="1"/>
    <col min="9477" max="9477" width="21.140625" style="2" customWidth="1"/>
    <col min="9478" max="9478" width="33.140625" style="2" bestFit="1" customWidth="1"/>
    <col min="9479" max="9479" width="14.5703125" style="2" customWidth="1"/>
    <col min="9480" max="9480" width="13.7109375" style="2" customWidth="1"/>
    <col min="9481" max="9481" width="12" style="2" customWidth="1"/>
    <col min="9482" max="9728" width="8.42578125" style="2"/>
    <col min="9729" max="9729" width="16" style="2" customWidth="1"/>
    <col min="9730" max="9730" width="16.28515625" style="2" customWidth="1"/>
    <col min="9731" max="9731" width="24.5703125" style="2" bestFit="1" customWidth="1"/>
    <col min="9732" max="9732" width="15.5703125" style="2" customWidth="1"/>
    <col min="9733" max="9733" width="21.140625" style="2" customWidth="1"/>
    <col min="9734" max="9734" width="33.140625" style="2" bestFit="1" customWidth="1"/>
    <col min="9735" max="9735" width="14.5703125" style="2" customWidth="1"/>
    <col min="9736" max="9736" width="13.7109375" style="2" customWidth="1"/>
    <col min="9737" max="9737" width="12" style="2" customWidth="1"/>
    <col min="9738" max="9984" width="8.42578125" style="2"/>
    <col min="9985" max="9985" width="16" style="2" customWidth="1"/>
    <col min="9986" max="9986" width="16.28515625" style="2" customWidth="1"/>
    <col min="9987" max="9987" width="24.5703125" style="2" bestFit="1" customWidth="1"/>
    <col min="9988" max="9988" width="15.5703125" style="2" customWidth="1"/>
    <col min="9989" max="9989" width="21.140625" style="2" customWidth="1"/>
    <col min="9990" max="9990" width="33.140625" style="2" bestFit="1" customWidth="1"/>
    <col min="9991" max="9991" width="14.5703125" style="2" customWidth="1"/>
    <col min="9992" max="9992" width="13.7109375" style="2" customWidth="1"/>
    <col min="9993" max="9993" width="12" style="2" customWidth="1"/>
    <col min="9994" max="10240" width="8.42578125" style="2"/>
    <col min="10241" max="10241" width="16" style="2" customWidth="1"/>
    <col min="10242" max="10242" width="16.28515625" style="2" customWidth="1"/>
    <col min="10243" max="10243" width="24.5703125" style="2" bestFit="1" customWidth="1"/>
    <col min="10244" max="10244" width="15.5703125" style="2" customWidth="1"/>
    <col min="10245" max="10245" width="21.140625" style="2" customWidth="1"/>
    <col min="10246" max="10246" width="33.140625" style="2" bestFit="1" customWidth="1"/>
    <col min="10247" max="10247" width="14.5703125" style="2" customWidth="1"/>
    <col min="10248" max="10248" width="13.7109375" style="2" customWidth="1"/>
    <col min="10249" max="10249" width="12" style="2" customWidth="1"/>
    <col min="10250" max="10496" width="8.42578125" style="2"/>
    <col min="10497" max="10497" width="16" style="2" customWidth="1"/>
    <col min="10498" max="10498" width="16.28515625" style="2" customWidth="1"/>
    <col min="10499" max="10499" width="24.5703125" style="2" bestFit="1" customWidth="1"/>
    <col min="10500" max="10500" width="15.5703125" style="2" customWidth="1"/>
    <col min="10501" max="10501" width="21.140625" style="2" customWidth="1"/>
    <col min="10502" max="10502" width="33.140625" style="2" bestFit="1" customWidth="1"/>
    <col min="10503" max="10503" width="14.5703125" style="2" customWidth="1"/>
    <col min="10504" max="10504" width="13.7109375" style="2" customWidth="1"/>
    <col min="10505" max="10505" width="12" style="2" customWidth="1"/>
    <col min="10506" max="10752" width="8.42578125" style="2"/>
    <col min="10753" max="10753" width="16" style="2" customWidth="1"/>
    <col min="10754" max="10754" width="16.28515625" style="2" customWidth="1"/>
    <col min="10755" max="10755" width="24.5703125" style="2" bestFit="1" customWidth="1"/>
    <col min="10756" max="10756" width="15.5703125" style="2" customWidth="1"/>
    <col min="10757" max="10757" width="21.140625" style="2" customWidth="1"/>
    <col min="10758" max="10758" width="33.140625" style="2" bestFit="1" customWidth="1"/>
    <col min="10759" max="10759" width="14.5703125" style="2" customWidth="1"/>
    <col min="10760" max="10760" width="13.7109375" style="2" customWidth="1"/>
    <col min="10761" max="10761" width="12" style="2" customWidth="1"/>
    <col min="10762" max="11008" width="8.42578125" style="2"/>
    <col min="11009" max="11009" width="16" style="2" customWidth="1"/>
    <col min="11010" max="11010" width="16.28515625" style="2" customWidth="1"/>
    <col min="11011" max="11011" width="24.5703125" style="2" bestFit="1" customWidth="1"/>
    <col min="11012" max="11012" width="15.5703125" style="2" customWidth="1"/>
    <col min="11013" max="11013" width="21.140625" style="2" customWidth="1"/>
    <col min="11014" max="11014" width="33.140625" style="2" bestFit="1" customWidth="1"/>
    <col min="11015" max="11015" width="14.5703125" style="2" customWidth="1"/>
    <col min="11016" max="11016" width="13.7109375" style="2" customWidth="1"/>
    <col min="11017" max="11017" width="12" style="2" customWidth="1"/>
    <col min="11018" max="11264" width="8.42578125" style="2"/>
    <col min="11265" max="11265" width="16" style="2" customWidth="1"/>
    <col min="11266" max="11266" width="16.28515625" style="2" customWidth="1"/>
    <col min="11267" max="11267" width="24.5703125" style="2" bestFit="1" customWidth="1"/>
    <col min="11268" max="11268" width="15.5703125" style="2" customWidth="1"/>
    <col min="11269" max="11269" width="21.140625" style="2" customWidth="1"/>
    <col min="11270" max="11270" width="33.140625" style="2" bestFit="1" customWidth="1"/>
    <col min="11271" max="11271" width="14.5703125" style="2" customWidth="1"/>
    <col min="11272" max="11272" width="13.7109375" style="2" customWidth="1"/>
    <col min="11273" max="11273" width="12" style="2" customWidth="1"/>
    <col min="11274" max="11520" width="8.42578125" style="2"/>
    <col min="11521" max="11521" width="16" style="2" customWidth="1"/>
    <col min="11522" max="11522" width="16.28515625" style="2" customWidth="1"/>
    <col min="11523" max="11523" width="24.5703125" style="2" bestFit="1" customWidth="1"/>
    <col min="11524" max="11524" width="15.5703125" style="2" customWidth="1"/>
    <col min="11525" max="11525" width="21.140625" style="2" customWidth="1"/>
    <col min="11526" max="11526" width="33.140625" style="2" bestFit="1" customWidth="1"/>
    <col min="11527" max="11527" width="14.5703125" style="2" customWidth="1"/>
    <col min="11528" max="11528" width="13.7109375" style="2" customWidth="1"/>
    <col min="11529" max="11529" width="12" style="2" customWidth="1"/>
    <col min="11530" max="11776" width="8.42578125" style="2"/>
    <col min="11777" max="11777" width="16" style="2" customWidth="1"/>
    <col min="11778" max="11778" width="16.28515625" style="2" customWidth="1"/>
    <col min="11779" max="11779" width="24.5703125" style="2" bestFit="1" customWidth="1"/>
    <col min="11780" max="11780" width="15.5703125" style="2" customWidth="1"/>
    <col min="11781" max="11781" width="21.140625" style="2" customWidth="1"/>
    <col min="11782" max="11782" width="33.140625" style="2" bestFit="1" customWidth="1"/>
    <col min="11783" max="11783" width="14.5703125" style="2" customWidth="1"/>
    <col min="11784" max="11784" width="13.7109375" style="2" customWidth="1"/>
    <col min="11785" max="11785" width="12" style="2" customWidth="1"/>
    <col min="11786" max="12032" width="8.42578125" style="2"/>
    <col min="12033" max="12033" width="16" style="2" customWidth="1"/>
    <col min="12034" max="12034" width="16.28515625" style="2" customWidth="1"/>
    <col min="12035" max="12035" width="24.5703125" style="2" bestFit="1" customWidth="1"/>
    <col min="12036" max="12036" width="15.5703125" style="2" customWidth="1"/>
    <col min="12037" max="12037" width="21.140625" style="2" customWidth="1"/>
    <col min="12038" max="12038" width="33.140625" style="2" bestFit="1" customWidth="1"/>
    <col min="12039" max="12039" width="14.5703125" style="2" customWidth="1"/>
    <col min="12040" max="12040" width="13.7109375" style="2" customWidth="1"/>
    <col min="12041" max="12041" width="12" style="2" customWidth="1"/>
    <col min="12042" max="12288" width="8.42578125" style="2"/>
    <col min="12289" max="12289" width="16" style="2" customWidth="1"/>
    <col min="12290" max="12290" width="16.28515625" style="2" customWidth="1"/>
    <col min="12291" max="12291" width="24.5703125" style="2" bestFit="1" customWidth="1"/>
    <col min="12292" max="12292" width="15.5703125" style="2" customWidth="1"/>
    <col min="12293" max="12293" width="21.140625" style="2" customWidth="1"/>
    <col min="12294" max="12294" width="33.140625" style="2" bestFit="1" customWidth="1"/>
    <col min="12295" max="12295" width="14.5703125" style="2" customWidth="1"/>
    <col min="12296" max="12296" width="13.7109375" style="2" customWidth="1"/>
    <col min="12297" max="12297" width="12" style="2" customWidth="1"/>
    <col min="12298" max="12544" width="8.42578125" style="2"/>
    <col min="12545" max="12545" width="16" style="2" customWidth="1"/>
    <col min="12546" max="12546" width="16.28515625" style="2" customWidth="1"/>
    <col min="12547" max="12547" width="24.5703125" style="2" bestFit="1" customWidth="1"/>
    <col min="12548" max="12548" width="15.5703125" style="2" customWidth="1"/>
    <col min="12549" max="12549" width="21.140625" style="2" customWidth="1"/>
    <col min="12550" max="12550" width="33.140625" style="2" bestFit="1" customWidth="1"/>
    <col min="12551" max="12551" width="14.5703125" style="2" customWidth="1"/>
    <col min="12552" max="12552" width="13.7109375" style="2" customWidth="1"/>
    <col min="12553" max="12553" width="12" style="2" customWidth="1"/>
    <col min="12554" max="12800" width="8.42578125" style="2"/>
    <col min="12801" max="12801" width="16" style="2" customWidth="1"/>
    <col min="12802" max="12802" width="16.28515625" style="2" customWidth="1"/>
    <col min="12803" max="12803" width="24.5703125" style="2" bestFit="1" customWidth="1"/>
    <col min="12804" max="12804" width="15.5703125" style="2" customWidth="1"/>
    <col min="12805" max="12805" width="21.140625" style="2" customWidth="1"/>
    <col min="12806" max="12806" width="33.140625" style="2" bestFit="1" customWidth="1"/>
    <col min="12807" max="12807" width="14.5703125" style="2" customWidth="1"/>
    <col min="12808" max="12808" width="13.7109375" style="2" customWidth="1"/>
    <col min="12809" max="12809" width="12" style="2" customWidth="1"/>
    <col min="12810" max="13056" width="8.42578125" style="2"/>
    <col min="13057" max="13057" width="16" style="2" customWidth="1"/>
    <col min="13058" max="13058" width="16.28515625" style="2" customWidth="1"/>
    <col min="13059" max="13059" width="24.5703125" style="2" bestFit="1" customWidth="1"/>
    <col min="13060" max="13060" width="15.5703125" style="2" customWidth="1"/>
    <col min="13061" max="13061" width="21.140625" style="2" customWidth="1"/>
    <col min="13062" max="13062" width="33.140625" style="2" bestFit="1" customWidth="1"/>
    <col min="13063" max="13063" width="14.5703125" style="2" customWidth="1"/>
    <col min="13064" max="13064" width="13.7109375" style="2" customWidth="1"/>
    <col min="13065" max="13065" width="12" style="2" customWidth="1"/>
    <col min="13066" max="13312" width="8.42578125" style="2"/>
    <col min="13313" max="13313" width="16" style="2" customWidth="1"/>
    <col min="13314" max="13314" width="16.28515625" style="2" customWidth="1"/>
    <col min="13315" max="13315" width="24.5703125" style="2" bestFit="1" customWidth="1"/>
    <col min="13316" max="13316" width="15.5703125" style="2" customWidth="1"/>
    <col min="13317" max="13317" width="21.140625" style="2" customWidth="1"/>
    <col min="13318" max="13318" width="33.140625" style="2" bestFit="1" customWidth="1"/>
    <col min="13319" max="13319" width="14.5703125" style="2" customWidth="1"/>
    <col min="13320" max="13320" width="13.7109375" style="2" customWidth="1"/>
    <col min="13321" max="13321" width="12" style="2" customWidth="1"/>
    <col min="13322" max="13568" width="8.42578125" style="2"/>
    <col min="13569" max="13569" width="16" style="2" customWidth="1"/>
    <col min="13570" max="13570" width="16.28515625" style="2" customWidth="1"/>
    <col min="13571" max="13571" width="24.5703125" style="2" bestFit="1" customWidth="1"/>
    <col min="13572" max="13572" width="15.5703125" style="2" customWidth="1"/>
    <col min="13573" max="13573" width="21.140625" style="2" customWidth="1"/>
    <col min="13574" max="13574" width="33.140625" style="2" bestFit="1" customWidth="1"/>
    <col min="13575" max="13575" width="14.5703125" style="2" customWidth="1"/>
    <col min="13576" max="13576" width="13.7109375" style="2" customWidth="1"/>
    <col min="13577" max="13577" width="12" style="2" customWidth="1"/>
    <col min="13578" max="13824" width="8.42578125" style="2"/>
    <col min="13825" max="13825" width="16" style="2" customWidth="1"/>
    <col min="13826" max="13826" width="16.28515625" style="2" customWidth="1"/>
    <col min="13827" max="13827" width="24.5703125" style="2" bestFit="1" customWidth="1"/>
    <col min="13828" max="13828" width="15.5703125" style="2" customWidth="1"/>
    <col min="13829" max="13829" width="21.140625" style="2" customWidth="1"/>
    <col min="13830" max="13830" width="33.140625" style="2" bestFit="1" customWidth="1"/>
    <col min="13831" max="13831" width="14.5703125" style="2" customWidth="1"/>
    <col min="13832" max="13832" width="13.7109375" style="2" customWidth="1"/>
    <col min="13833" max="13833" width="12" style="2" customWidth="1"/>
    <col min="13834" max="14080" width="8.42578125" style="2"/>
    <col min="14081" max="14081" width="16" style="2" customWidth="1"/>
    <col min="14082" max="14082" width="16.28515625" style="2" customWidth="1"/>
    <col min="14083" max="14083" width="24.5703125" style="2" bestFit="1" customWidth="1"/>
    <col min="14084" max="14084" width="15.5703125" style="2" customWidth="1"/>
    <col min="14085" max="14085" width="21.140625" style="2" customWidth="1"/>
    <col min="14086" max="14086" width="33.140625" style="2" bestFit="1" customWidth="1"/>
    <col min="14087" max="14087" width="14.5703125" style="2" customWidth="1"/>
    <col min="14088" max="14088" width="13.7109375" style="2" customWidth="1"/>
    <col min="14089" max="14089" width="12" style="2" customWidth="1"/>
    <col min="14090" max="14336" width="8.42578125" style="2"/>
    <col min="14337" max="14337" width="16" style="2" customWidth="1"/>
    <col min="14338" max="14338" width="16.28515625" style="2" customWidth="1"/>
    <col min="14339" max="14339" width="24.5703125" style="2" bestFit="1" customWidth="1"/>
    <col min="14340" max="14340" width="15.5703125" style="2" customWidth="1"/>
    <col min="14341" max="14341" width="21.140625" style="2" customWidth="1"/>
    <col min="14342" max="14342" width="33.140625" style="2" bestFit="1" customWidth="1"/>
    <col min="14343" max="14343" width="14.5703125" style="2" customWidth="1"/>
    <col min="14344" max="14344" width="13.7109375" style="2" customWidth="1"/>
    <col min="14345" max="14345" width="12" style="2" customWidth="1"/>
    <col min="14346" max="14592" width="8.42578125" style="2"/>
    <col min="14593" max="14593" width="16" style="2" customWidth="1"/>
    <col min="14594" max="14594" width="16.28515625" style="2" customWidth="1"/>
    <col min="14595" max="14595" width="24.5703125" style="2" bestFit="1" customWidth="1"/>
    <col min="14596" max="14596" width="15.5703125" style="2" customWidth="1"/>
    <col min="14597" max="14597" width="21.140625" style="2" customWidth="1"/>
    <col min="14598" max="14598" width="33.140625" style="2" bestFit="1" customWidth="1"/>
    <col min="14599" max="14599" width="14.5703125" style="2" customWidth="1"/>
    <col min="14600" max="14600" width="13.7109375" style="2" customWidth="1"/>
    <col min="14601" max="14601" width="12" style="2" customWidth="1"/>
    <col min="14602" max="14848" width="8.42578125" style="2"/>
    <col min="14849" max="14849" width="16" style="2" customWidth="1"/>
    <col min="14850" max="14850" width="16.28515625" style="2" customWidth="1"/>
    <col min="14851" max="14851" width="24.5703125" style="2" bestFit="1" customWidth="1"/>
    <col min="14852" max="14852" width="15.5703125" style="2" customWidth="1"/>
    <col min="14853" max="14853" width="21.140625" style="2" customWidth="1"/>
    <col min="14854" max="14854" width="33.140625" style="2" bestFit="1" customWidth="1"/>
    <col min="14855" max="14855" width="14.5703125" style="2" customWidth="1"/>
    <col min="14856" max="14856" width="13.7109375" style="2" customWidth="1"/>
    <col min="14857" max="14857" width="12" style="2" customWidth="1"/>
    <col min="14858" max="15104" width="8.42578125" style="2"/>
    <col min="15105" max="15105" width="16" style="2" customWidth="1"/>
    <col min="15106" max="15106" width="16.28515625" style="2" customWidth="1"/>
    <col min="15107" max="15107" width="24.5703125" style="2" bestFit="1" customWidth="1"/>
    <col min="15108" max="15108" width="15.5703125" style="2" customWidth="1"/>
    <col min="15109" max="15109" width="21.140625" style="2" customWidth="1"/>
    <col min="15110" max="15110" width="33.140625" style="2" bestFit="1" customWidth="1"/>
    <col min="15111" max="15111" width="14.5703125" style="2" customWidth="1"/>
    <col min="15112" max="15112" width="13.7109375" style="2" customWidth="1"/>
    <col min="15113" max="15113" width="12" style="2" customWidth="1"/>
    <col min="15114" max="15360" width="8.42578125" style="2"/>
    <col min="15361" max="15361" width="16" style="2" customWidth="1"/>
    <col min="15362" max="15362" width="16.28515625" style="2" customWidth="1"/>
    <col min="15363" max="15363" width="24.5703125" style="2" bestFit="1" customWidth="1"/>
    <col min="15364" max="15364" width="15.5703125" style="2" customWidth="1"/>
    <col min="15365" max="15365" width="21.140625" style="2" customWidth="1"/>
    <col min="15366" max="15366" width="33.140625" style="2" bestFit="1" customWidth="1"/>
    <col min="15367" max="15367" width="14.5703125" style="2" customWidth="1"/>
    <col min="15368" max="15368" width="13.7109375" style="2" customWidth="1"/>
    <col min="15369" max="15369" width="12" style="2" customWidth="1"/>
    <col min="15370" max="15616" width="8.42578125" style="2"/>
    <col min="15617" max="15617" width="16" style="2" customWidth="1"/>
    <col min="15618" max="15618" width="16.28515625" style="2" customWidth="1"/>
    <col min="15619" max="15619" width="24.5703125" style="2" bestFit="1" customWidth="1"/>
    <col min="15620" max="15620" width="15.5703125" style="2" customWidth="1"/>
    <col min="15621" max="15621" width="21.140625" style="2" customWidth="1"/>
    <col min="15622" max="15622" width="33.140625" style="2" bestFit="1" customWidth="1"/>
    <col min="15623" max="15623" width="14.5703125" style="2" customWidth="1"/>
    <col min="15624" max="15624" width="13.7109375" style="2" customWidth="1"/>
    <col min="15625" max="15625" width="12" style="2" customWidth="1"/>
    <col min="15626" max="15872" width="8.42578125" style="2"/>
    <col min="15873" max="15873" width="16" style="2" customWidth="1"/>
    <col min="15874" max="15874" width="16.28515625" style="2" customWidth="1"/>
    <col min="15875" max="15875" width="24.5703125" style="2" bestFit="1" customWidth="1"/>
    <col min="15876" max="15876" width="15.5703125" style="2" customWidth="1"/>
    <col min="15877" max="15877" width="21.140625" style="2" customWidth="1"/>
    <col min="15878" max="15878" width="33.140625" style="2" bestFit="1" customWidth="1"/>
    <col min="15879" max="15879" width="14.5703125" style="2" customWidth="1"/>
    <col min="15880" max="15880" width="13.7109375" style="2" customWidth="1"/>
    <col min="15881" max="15881" width="12" style="2" customWidth="1"/>
    <col min="15882" max="16128" width="8.42578125" style="2"/>
    <col min="16129" max="16129" width="16" style="2" customWidth="1"/>
    <col min="16130" max="16130" width="16.28515625" style="2" customWidth="1"/>
    <col min="16131" max="16131" width="24.5703125" style="2" bestFit="1" customWidth="1"/>
    <col min="16132" max="16132" width="15.5703125" style="2" customWidth="1"/>
    <col min="16133" max="16133" width="21.140625" style="2" customWidth="1"/>
    <col min="16134" max="16134" width="33.140625" style="2" bestFit="1" customWidth="1"/>
    <col min="16135" max="16135" width="14.5703125" style="2" customWidth="1"/>
    <col min="16136" max="16136" width="13.7109375" style="2" customWidth="1"/>
    <col min="16137" max="16137" width="12" style="2" customWidth="1"/>
    <col min="16138" max="16384" width="8.42578125" style="2"/>
  </cols>
  <sheetData>
    <row r="1" spans="1:9" x14ac:dyDescent="0.2">
      <c r="A1" s="1" t="s">
        <v>0</v>
      </c>
      <c r="C1" s="3"/>
      <c r="F1" s="3"/>
    </row>
    <row r="2" spans="1:9" x14ac:dyDescent="0.2">
      <c r="A2" s="5" t="s">
        <v>1</v>
      </c>
      <c r="B2" s="6"/>
      <c r="C2" s="3" t="s">
        <v>179</v>
      </c>
      <c r="F2" s="3"/>
    </row>
    <row r="3" spans="1:9" x14ac:dyDescent="0.2">
      <c r="A3" s="5" t="s">
        <v>2</v>
      </c>
      <c r="B3" s="6"/>
      <c r="C3" s="3"/>
      <c r="F3" s="3"/>
    </row>
    <row r="4" spans="1:9" ht="12" thickBot="1" x14ac:dyDescent="0.25">
      <c r="A4" s="5" t="s">
        <v>3</v>
      </c>
      <c r="B4" s="6"/>
      <c r="C4" s="3"/>
      <c r="F4" s="3"/>
    </row>
    <row r="5" spans="1:9" s="6" customFormat="1" ht="34.5" thickBot="1" x14ac:dyDescent="0.3">
      <c r="A5" s="7" t="s">
        <v>4</v>
      </c>
      <c r="B5" s="8" t="s">
        <v>5</v>
      </c>
      <c r="C5" s="8" t="s">
        <v>6</v>
      </c>
      <c r="D5" s="8" t="s">
        <v>7</v>
      </c>
      <c r="E5" s="8" t="s">
        <v>6</v>
      </c>
      <c r="F5" s="8" t="s">
        <v>8</v>
      </c>
      <c r="G5" s="9" t="s">
        <v>9</v>
      </c>
      <c r="H5" s="10" t="s">
        <v>10</v>
      </c>
      <c r="I5" s="11" t="s">
        <v>11</v>
      </c>
    </row>
    <row r="6" spans="1:9" s="6" customFormat="1" ht="22.5" customHeight="1" x14ac:dyDescent="0.25">
      <c r="A6" s="12">
        <v>21530151000001</v>
      </c>
      <c r="B6" s="13" t="s">
        <v>12</v>
      </c>
      <c r="C6" s="14" t="s">
        <v>13</v>
      </c>
      <c r="D6" s="13"/>
      <c r="E6" s="13"/>
      <c r="F6" s="13"/>
      <c r="G6" s="13">
        <v>1000</v>
      </c>
      <c r="H6" s="15">
        <v>19.899999999999999</v>
      </c>
      <c r="I6" s="16">
        <v>19900</v>
      </c>
    </row>
    <row r="7" spans="1:9" s="6" customFormat="1" ht="22.5" customHeight="1" x14ac:dyDescent="0.25">
      <c r="A7" s="17">
        <v>138315000900</v>
      </c>
      <c r="B7" s="18" t="s">
        <v>14</v>
      </c>
      <c r="C7" s="18" t="s">
        <v>13</v>
      </c>
      <c r="D7" s="18" t="s">
        <v>15</v>
      </c>
      <c r="E7" s="19" t="s">
        <v>16</v>
      </c>
      <c r="F7" s="18" t="s">
        <v>17</v>
      </c>
      <c r="G7" s="20">
        <v>5000</v>
      </c>
      <c r="H7" s="21">
        <v>19.899999999999999</v>
      </c>
      <c r="I7" s="22">
        <v>99500</v>
      </c>
    </row>
    <row r="8" spans="1:9" s="6" customFormat="1" ht="22.5" customHeight="1" x14ac:dyDescent="0.25">
      <c r="A8" s="17">
        <v>137113013000</v>
      </c>
      <c r="B8" s="18" t="s">
        <v>18</v>
      </c>
      <c r="C8" s="18" t="s">
        <v>19</v>
      </c>
      <c r="D8" s="18" t="s">
        <v>20</v>
      </c>
      <c r="E8" s="19" t="s">
        <v>16</v>
      </c>
      <c r="F8" s="18" t="s">
        <v>17</v>
      </c>
      <c r="G8" s="20">
        <v>5000</v>
      </c>
      <c r="H8" s="21">
        <v>20.9</v>
      </c>
      <c r="I8" s="22">
        <v>104500</v>
      </c>
    </row>
    <row r="9" spans="1:9" s="6" customFormat="1" ht="22.5" customHeight="1" x14ac:dyDescent="0.25">
      <c r="A9" s="17">
        <v>137113017000</v>
      </c>
      <c r="B9" s="18" t="s">
        <v>18</v>
      </c>
      <c r="C9" s="18" t="s">
        <v>13</v>
      </c>
      <c r="D9" s="18" t="s">
        <v>15</v>
      </c>
      <c r="E9" s="19" t="s">
        <v>16</v>
      </c>
      <c r="F9" s="18" t="s">
        <v>17</v>
      </c>
      <c r="G9" s="20">
        <v>5000</v>
      </c>
      <c r="H9" s="21">
        <v>19.899999999999999</v>
      </c>
      <c r="I9" s="22">
        <v>99500</v>
      </c>
    </row>
    <row r="10" spans="1:9" s="6" customFormat="1" ht="22.5" customHeight="1" x14ac:dyDescent="0.25">
      <c r="A10" s="17">
        <v>138315120000</v>
      </c>
      <c r="B10" s="18" t="s">
        <v>18</v>
      </c>
      <c r="C10" s="18" t="s">
        <v>21</v>
      </c>
      <c r="D10" s="19" t="s">
        <v>22</v>
      </c>
      <c r="E10" s="19" t="s">
        <v>23</v>
      </c>
      <c r="F10" s="23" t="s">
        <v>24</v>
      </c>
      <c r="G10" s="20">
        <v>5000</v>
      </c>
      <c r="H10" s="21">
        <v>24.9</v>
      </c>
      <c r="I10" s="22">
        <v>124500</v>
      </c>
    </row>
    <row r="11" spans="1:9" s="6" customFormat="1" ht="22.5" customHeight="1" x14ac:dyDescent="0.25">
      <c r="A11" s="17">
        <v>7401019049300</v>
      </c>
      <c r="B11" s="18" t="s">
        <v>18</v>
      </c>
      <c r="C11" s="18" t="s">
        <v>13</v>
      </c>
      <c r="D11" s="18" t="s">
        <v>15</v>
      </c>
      <c r="E11" s="19" t="s">
        <v>25</v>
      </c>
      <c r="F11" s="18" t="s">
        <v>17</v>
      </c>
      <c r="G11" s="20">
        <v>5000</v>
      </c>
      <c r="H11" s="21">
        <v>19.899999999999999</v>
      </c>
      <c r="I11" s="22">
        <v>99500</v>
      </c>
    </row>
    <row r="12" spans="1:9" s="6" customFormat="1" ht="22.5" customHeight="1" x14ac:dyDescent="0.25">
      <c r="A12" s="24">
        <v>80002000350008</v>
      </c>
      <c r="B12" s="25" t="s">
        <v>26</v>
      </c>
      <c r="C12" s="18" t="s">
        <v>13</v>
      </c>
      <c r="D12" s="25"/>
      <c r="E12" s="25" t="s">
        <v>27</v>
      </c>
      <c r="F12" s="25"/>
      <c r="G12" s="25">
        <v>1000</v>
      </c>
      <c r="H12" s="21">
        <v>19.899999999999999</v>
      </c>
      <c r="I12" s="22">
        <v>19900</v>
      </c>
    </row>
    <row r="13" spans="1:9" s="6" customFormat="1" ht="22.5" customHeight="1" x14ac:dyDescent="0.25">
      <c r="A13" s="24">
        <v>137113017100</v>
      </c>
      <c r="B13" s="25" t="s">
        <v>28</v>
      </c>
      <c r="C13" s="25" t="s">
        <v>29</v>
      </c>
      <c r="D13" s="25"/>
      <c r="E13" s="25" t="s">
        <v>27</v>
      </c>
      <c r="F13" s="25"/>
      <c r="G13" s="25">
        <v>1268</v>
      </c>
      <c r="H13" s="21">
        <v>19.899999999999999</v>
      </c>
      <c r="I13" s="22">
        <v>25233.199999999997</v>
      </c>
    </row>
    <row r="14" spans="1:9" s="6" customFormat="1" ht="22.5" customHeight="1" x14ac:dyDescent="0.25">
      <c r="A14" s="24">
        <v>21530152600001</v>
      </c>
      <c r="B14" s="25" t="s">
        <v>30</v>
      </c>
      <c r="C14" s="18" t="s">
        <v>13</v>
      </c>
      <c r="D14" s="25"/>
      <c r="E14" s="25" t="s">
        <v>27</v>
      </c>
      <c r="F14" s="25"/>
      <c r="G14" s="25">
        <v>1000</v>
      </c>
      <c r="H14" s="21">
        <v>19.899999999999999</v>
      </c>
      <c r="I14" s="22">
        <v>19900</v>
      </c>
    </row>
    <row r="15" spans="1:9" s="6" customFormat="1" ht="22.5" customHeight="1" x14ac:dyDescent="0.25">
      <c r="A15" s="24">
        <v>60002031330006</v>
      </c>
      <c r="B15" s="25" t="s">
        <v>30</v>
      </c>
      <c r="C15" s="25" t="s">
        <v>31</v>
      </c>
      <c r="D15" s="25"/>
      <c r="E15" s="25"/>
      <c r="F15" s="25"/>
      <c r="G15" s="25">
        <v>1000</v>
      </c>
      <c r="H15" s="21">
        <v>24.9</v>
      </c>
      <c r="I15" s="22">
        <v>24900</v>
      </c>
    </row>
    <row r="16" spans="1:9" s="6" customFormat="1" ht="22.5" customHeight="1" x14ac:dyDescent="0.25">
      <c r="A16" s="24">
        <v>138315002100</v>
      </c>
      <c r="B16" s="25" t="s">
        <v>32</v>
      </c>
      <c r="C16" s="25" t="s">
        <v>33</v>
      </c>
      <c r="D16" s="25"/>
      <c r="E16" s="25"/>
      <c r="F16" s="25"/>
      <c r="G16" s="25">
        <v>2247</v>
      </c>
      <c r="H16" s="21">
        <v>19.899999999999999</v>
      </c>
      <c r="I16" s="22">
        <v>44715.299999999996</v>
      </c>
    </row>
    <row r="17" spans="1:9" s="6" customFormat="1" ht="22.5" customHeight="1" x14ac:dyDescent="0.25">
      <c r="A17" s="17">
        <v>137113017200</v>
      </c>
      <c r="B17" s="18" t="s">
        <v>34</v>
      </c>
      <c r="C17" s="18" t="s">
        <v>13</v>
      </c>
      <c r="D17" s="18" t="s">
        <v>15</v>
      </c>
      <c r="E17" s="19" t="s">
        <v>35</v>
      </c>
      <c r="F17" s="18" t="s">
        <v>17</v>
      </c>
      <c r="G17" s="20">
        <v>2484</v>
      </c>
      <c r="H17" s="21">
        <v>19.899999999999999</v>
      </c>
      <c r="I17" s="22">
        <v>49431.6</v>
      </c>
    </row>
    <row r="18" spans="1:9" s="6" customFormat="1" ht="22.5" customHeight="1" x14ac:dyDescent="0.25">
      <c r="A18" s="17">
        <v>138315001100</v>
      </c>
      <c r="B18" s="18" t="s">
        <v>34</v>
      </c>
      <c r="C18" s="18" t="s">
        <v>13</v>
      </c>
      <c r="D18" s="18" t="s">
        <v>15</v>
      </c>
      <c r="E18" s="19" t="s">
        <v>36</v>
      </c>
      <c r="F18" s="18" t="s">
        <v>17</v>
      </c>
      <c r="G18" s="20">
        <v>1920</v>
      </c>
      <c r="H18" s="21">
        <v>19.899999999999999</v>
      </c>
      <c r="I18" s="22">
        <v>38208</v>
      </c>
    </row>
    <row r="19" spans="1:9" s="6" customFormat="1" ht="22.5" customHeight="1" x14ac:dyDescent="0.25">
      <c r="A19" s="26" t="s">
        <v>37</v>
      </c>
      <c r="B19" s="18" t="s">
        <v>34</v>
      </c>
      <c r="C19" s="18" t="s">
        <v>21</v>
      </c>
      <c r="D19" s="19" t="s">
        <v>22</v>
      </c>
      <c r="E19" s="19" t="s">
        <v>23</v>
      </c>
      <c r="F19" s="23" t="s">
        <v>24</v>
      </c>
      <c r="G19" s="20">
        <v>5000</v>
      </c>
      <c r="H19" s="21">
        <v>24.9</v>
      </c>
      <c r="I19" s="22">
        <v>124500</v>
      </c>
    </row>
    <row r="20" spans="1:9" s="6" customFormat="1" ht="22.5" customHeight="1" x14ac:dyDescent="0.25">
      <c r="A20" s="17">
        <v>137113017200</v>
      </c>
      <c r="B20" s="18" t="s">
        <v>34</v>
      </c>
      <c r="C20" s="18" t="s">
        <v>13</v>
      </c>
      <c r="D20" s="18" t="s">
        <v>15</v>
      </c>
      <c r="E20" s="19" t="s">
        <v>35</v>
      </c>
      <c r="F20" s="18" t="s">
        <v>17</v>
      </c>
      <c r="G20" s="20">
        <v>2484</v>
      </c>
      <c r="H20" s="21">
        <v>19.899999999999999</v>
      </c>
      <c r="I20" s="22">
        <v>49431.6</v>
      </c>
    </row>
    <row r="21" spans="1:9" s="6" customFormat="1" ht="22.5" customHeight="1" x14ac:dyDescent="0.25">
      <c r="A21" s="17">
        <v>137113017200</v>
      </c>
      <c r="B21" s="18" t="s">
        <v>34</v>
      </c>
      <c r="C21" s="18" t="s">
        <v>13</v>
      </c>
      <c r="D21" s="18" t="s">
        <v>15</v>
      </c>
      <c r="E21" s="19" t="s">
        <v>35</v>
      </c>
      <c r="F21" s="18" t="s">
        <v>17</v>
      </c>
      <c r="G21" s="20">
        <v>5000</v>
      </c>
      <c r="H21" s="21">
        <v>19.899999999999999</v>
      </c>
      <c r="I21" s="22">
        <v>99500</v>
      </c>
    </row>
    <row r="22" spans="1:9" s="6" customFormat="1" ht="22.5" customHeight="1" x14ac:dyDescent="0.25">
      <c r="A22" s="17">
        <v>137113017600</v>
      </c>
      <c r="B22" s="18" t="s">
        <v>38</v>
      </c>
      <c r="C22" s="18" t="s">
        <v>13</v>
      </c>
      <c r="D22" s="18" t="s">
        <v>15</v>
      </c>
      <c r="E22" s="19" t="s">
        <v>36</v>
      </c>
      <c r="F22" s="18" t="s">
        <v>17</v>
      </c>
      <c r="G22" s="20">
        <v>5000</v>
      </c>
      <c r="H22" s="21">
        <v>19.899999999999999</v>
      </c>
      <c r="I22" s="22">
        <v>99500</v>
      </c>
    </row>
    <row r="23" spans="1:9" s="6" customFormat="1" ht="22.5" customHeight="1" x14ac:dyDescent="0.25">
      <c r="A23" s="17">
        <v>138315001000</v>
      </c>
      <c r="B23" s="18" t="s">
        <v>39</v>
      </c>
      <c r="C23" s="18" t="s">
        <v>21</v>
      </c>
      <c r="D23" s="19" t="s">
        <v>22</v>
      </c>
      <c r="E23" s="19" t="s">
        <v>23</v>
      </c>
      <c r="F23" s="23" t="s">
        <v>24</v>
      </c>
      <c r="G23" s="20">
        <v>5000</v>
      </c>
      <c r="H23" s="21">
        <v>25.9</v>
      </c>
      <c r="I23" s="22">
        <v>129500</v>
      </c>
    </row>
    <row r="24" spans="1:9" s="6" customFormat="1" ht="22.5" customHeight="1" x14ac:dyDescent="0.25">
      <c r="A24" s="17">
        <v>7401019049400</v>
      </c>
      <c r="B24" s="18" t="s">
        <v>39</v>
      </c>
      <c r="C24" s="18" t="s">
        <v>13</v>
      </c>
      <c r="D24" s="18" t="s">
        <v>15</v>
      </c>
      <c r="E24" s="19" t="s">
        <v>35</v>
      </c>
      <c r="F24" s="18" t="s">
        <v>17</v>
      </c>
      <c r="G24" s="20">
        <v>5000</v>
      </c>
      <c r="H24" s="21">
        <v>19.899999999999999</v>
      </c>
      <c r="I24" s="22">
        <v>99500</v>
      </c>
    </row>
    <row r="25" spans="1:9" s="6" customFormat="1" ht="22.5" customHeight="1" x14ac:dyDescent="0.25">
      <c r="A25" s="24">
        <v>60002003380006</v>
      </c>
      <c r="B25" s="25" t="s">
        <v>40</v>
      </c>
      <c r="C25" s="25" t="s">
        <v>31</v>
      </c>
      <c r="D25" s="25"/>
      <c r="E25" s="25"/>
      <c r="F25" s="25"/>
      <c r="G25" s="25">
        <v>1000</v>
      </c>
      <c r="H25" s="21">
        <v>24.9</v>
      </c>
      <c r="I25" s="22">
        <v>24900</v>
      </c>
    </row>
    <row r="26" spans="1:9" s="6" customFormat="1" ht="22.5" customHeight="1" x14ac:dyDescent="0.25">
      <c r="A26" s="24">
        <v>60002030510006</v>
      </c>
      <c r="B26" s="25" t="s">
        <v>40</v>
      </c>
      <c r="C26" s="25" t="s">
        <v>41</v>
      </c>
      <c r="D26" s="25"/>
      <c r="E26" s="25"/>
      <c r="F26" s="25"/>
      <c r="G26" s="25">
        <v>1000</v>
      </c>
      <c r="H26" s="21">
        <v>24.9</v>
      </c>
      <c r="I26" s="22">
        <v>24900</v>
      </c>
    </row>
    <row r="27" spans="1:9" s="6" customFormat="1" ht="22.5" customHeight="1" x14ac:dyDescent="0.25">
      <c r="A27" s="17">
        <v>137111004200</v>
      </c>
      <c r="B27" s="18" t="s">
        <v>42</v>
      </c>
      <c r="C27" s="18" t="s">
        <v>43</v>
      </c>
      <c r="D27" s="19" t="s">
        <v>22</v>
      </c>
      <c r="E27" s="19" t="s">
        <v>23</v>
      </c>
      <c r="F27" s="18"/>
      <c r="G27" s="20">
        <v>5000</v>
      </c>
      <c r="H27" s="21">
        <v>24.9</v>
      </c>
      <c r="I27" s="22">
        <v>124500</v>
      </c>
    </row>
    <row r="28" spans="1:9" s="6" customFormat="1" ht="22.5" customHeight="1" x14ac:dyDescent="0.25">
      <c r="A28" s="17">
        <v>136214009900</v>
      </c>
      <c r="B28" s="18" t="s">
        <v>44</v>
      </c>
      <c r="C28" s="19" t="s">
        <v>45</v>
      </c>
      <c r="D28" s="19" t="s">
        <v>22</v>
      </c>
      <c r="E28" s="19" t="s">
        <v>46</v>
      </c>
      <c r="F28" s="23" t="s">
        <v>24</v>
      </c>
      <c r="G28" s="20">
        <v>4996</v>
      </c>
      <c r="H28" s="21">
        <v>18.8</v>
      </c>
      <c r="I28" s="22">
        <v>93924.800000000003</v>
      </c>
    </row>
    <row r="29" spans="1:9" s="6" customFormat="1" ht="22.5" customHeight="1" x14ac:dyDescent="0.25">
      <c r="A29" s="17">
        <v>136214045900</v>
      </c>
      <c r="B29" s="18" t="s">
        <v>47</v>
      </c>
      <c r="C29" s="19" t="s">
        <v>43</v>
      </c>
      <c r="D29" s="19" t="s">
        <v>22</v>
      </c>
      <c r="E29" s="19" t="s">
        <v>46</v>
      </c>
      <c r="F29" s="23" t="s">
        <v>24</v>
      </c>
      <c r="G29" s="20">
        <v>254378</v>
      </c>
      <c r="H29" s="21">
        <v>19.8</v>
      </c>
      <c r="I29" s="22">
        <v>5036684.4000000004</v>
      </c>
    </row>
    <row r="30" spans="1:9" s="6" customFormat="1" ht="22.5" customHeight="1" x14ac:dyDescent="0.25">
      <c r="A30" s="17">
        <v>136214046000</v>
      </c>
      <c r="B30" s="18" t="s">
        <v>48</v>
      </c>
      <c r="C30" s="19" t="s">
        <v>45</v>
      </c>
      <c r="D30" s="19" t="s">
        <v>22</v>
      </c>
      <c r="E30" s="19" t="s">
        <v>46</v>
      </c>
      <c r="F30" s="23" t="s">
        <v>24</v>
      </c>
      <c r="G30" s="20">
        <v>20000</v>
      </c>
      <c r="H30" s="21">
        <v>18.8</v>
      </c>
      <c r="I30" s="22">
        <v>376000</v>
      </c>
    </row>
    <row r="31" spans="1:9" s="6" customFormat="1" ht="22.5" customHeight="1" x14ac:dyDescent="0.25">
      <c r="A31" s="17">
        <v>136216001600</v>
      </c>
      <c r="B31" s="18" t="s">
        <v>48</v>
      </c>
      <c r="C31" s="18"/>
      <c r="D31" s="18" t="s">
        <v>49</v>
      </c>
      <c r="E31" s="18"/>
      <c r="F31" s="23" t="s">
        <v>24</v>
      </c>
      <c r="G31" s="20">
        <v>334512</v>
      </c>
      <c r="H31" s="21">
        <v>20.5</v>
      </c>
      <c r="I31" s="22">
        <v>6857496</v>
      </c>
    </row>
    <row r="32" spans="1:9" s="6" customFormat="1" ht="22.5" customHeight="1" x14ac:dyDescent="0.25">
      <c r="A32" s="24">
        <v>136216001616</v>
      </c>
      <c r="B32" s="25" t="s">
        <v>48</v>
      </c>
      <c r="C32" s="25" t="s">
        <v>50</v>
      </c>
      <c r="D32" s="25"/>
      <c r="E32" s="25"/>
      <c r="F32" s="25"/>
      <c r="G32" s="25">
        <v>14500</v>
      </c>
      <c r="H32" s="21">
        <v>20.5</v>
      </c>
      <c r="I32" s="22">
        <v>297250</v>
      </c>
    </row>
    <row r="33" spans="1:9" s="6" customFormat="1" ht="22.5" customHeight="1" x14ac:dyDescent="0.25">
      <c r="A33" s="17">
        <v>136216001800</v>
      </c>
      <c r="B33" s="18" t="s">
        <v>51</v>
      </c>
      <c r="C33" s="18"/>
      <c r="D33" s="18" t="s">
        <v>49</v>
      </c>
      <c r="E33" s="19"/>
      <c r="F33" s="23" t="s">
        <v>24</v>
      </c>
      <c r="G33" s="20">
        <v>1559371</v>
      </c>
      <c r="H33" s="21">
        <v>20.5</v>
      </c>
      <c r="I33" s="22">
        <v>31967105.5</v>
      </c>
    </row>
    <row r="34" spans="1:9" s="6" customFormat="1" ht="22.5" customHeight="1" x14ac:dyDescent="0.25">
      <c r="A34" s="17">
        <v>136216031600</v>
      </c>
      <c r="B34" s="18" t="s">
        <v>51</v>
      </c>
      <c r="C34" s="19" t="s">
        <v>43</v>
      </c>
      <c r="D34" s="19" t="s">
        <v>52</v>
      </c>
      <c r="E34" s="19" t="s">
        <v>46</v>
      </c>
      <c r="F34" s="23" t="s">
        <v>24</v>
      </c>
      <c r="G34" s="20">
        <v>116130</v>
      </c>
      <c r="H34" s="21">
        <v>18.8</v>
      </c>
      <c r="I34" s="22">
        <v>2183244</v>
      </c>
    </row>
    <row r="35" spans="1:9" s="6" customFormat="1" ht="22.5" customHeight="1" x14ac:dyDescent="0.25">
      <c r="A35" s="17">
        <v>136216033700</v>
      </c>
      <c r="B35" s="18" t="s">
        <v>51</v>
      </c>
      <c r="C35" s="19" t="s">
        <v>53</v>
      </c>
      <c r="D35" s="19" t="s">
        <v>53</v>
      </c>
      <c r="E35" s="19" t="s">
        <v>46</v>
      </c>
      <c r="F35" s="23" t="s">
        <v>24</v>
      </c>
      <c r="G35" s="20">
        <v>5000</v>
      </c>
      <c r="H35" s="21">
        <v>20.5</v>
      </c>
      <c r="I35" s="22">
        <v>102500</v>
      </c>
    </row>
    <row r="36" spans="1:9" s="6" customFormat="1" ht="22.5" customHeight="1" x14ac:dyDescent="0.25">
      <c r="A36" s="17">
        <v>138315034500</v>
      </c>
      <c r="B36" s="18" t="s">
        <v>51</v>
      </c>
      <c r="C36" s="18" t="s">
        <v>54</v>
      </c>
      <c r="D36" s="18" t="s">
        <v>55</v>
      </c>
      <c r="E36" s="19" t="s">
        <v>46</v>
      </c>
      <c r="F36" s="23" t="s">
        <v>24</v>
      </c>
      <c r="G36" s="20">
        <v>387539</v>
      </c>
      <c r="H36" s="21">
        <v>20.5</v>
      </c>
      <c r="I36" s="22">
        <v>7944549.5</v>
      </c>
    </row>
    <row r="37" spans="1:9" s="6" customFormat="1" ht="22.5" customHeight="1" x14ac:dyDescent="0.25">
      <c r="A37" s="17">
        <v>7401019050300</v>
      </c>
      <c r="B37" s="18" t="s">
        <v>51</v>
      </c>
      <c r="C37" s="18" t="s">
        <v>56</v>
      </c>
      <c r="D37" s="18" t="s">
        <v>57</v>
      </c>
      <c r="E37" s="19" t="s">
        <v>58</v>
      </c>
      <c r="F37" s="23" t="s">
        <v>24</v>
      </c>
      <c r="G37" s="20">
        <v>20868</v>
      </c>
      <c r="H37" s="21">
        <v>20.5</v>
      </c>
      <c r="I37" s="22">
        <v>427794</v>
      </c>
    </row>
    <row r="38" spans="1:9" s="6" customFormat="1" ht="22.5" customHeight="1" x14ac:dyDescent="0.25">
      <c r="A38" s="17">
        <v>136216001800</v>
      </c>
      <c r="B38" s="18" t="s">
        <v>51</v>
      </c>
      <c r="C38" s="18" t="s">
        <v>59</v>
      </c>
      <c r="D38" s="18" t="s">
        <v>49</v>
      </c>
      <c r="E38" s="18"/>
      <c r="F38" s="18" t="s">
        <v>60</v>
      </c>
      <c r="G38" s="20">
        <v>1559371</v>
      </c>
      <c r="H38" s="21">
        <v>20.5</v>
      </c>
      <c r="I38" s="22">
        <v>31967105.5</v>
      </c>
    </row>
    <row r="39" spans="1:9" s="6" customFormat="1" ht="22.5" customHeight="1" x14ac:dyDescent="0.25">
      <c r="A39" s="17">
        <v>136216033700</v>
      </c>
      <c r="B39" s="18" t="s">
        <v>51</v>
      </c>
      <c r="C39" s="19" t="s">
        <v>53</v>
      </c>
      <c r="D39" s="19" t="s">
        <v>53</v>
      </c>
      <c r="E39" s="19" t="s">
        <v>46</v>
      </c>
      <c r="F39" s="23" t="s">
        <v>24</v>
      </c>
      <c r="G39" s="20">
        <v>182922</v>
      </c>
      <c r="H39" s="21">
        <v>20.5</v>
      </c>
      <c r="I39" s="22">
        <v>3749901</v>
      </c>
    </row>
    <row r="40" spans="1:9" s="6" customFormat="1" ht="22.5" customHeight="1" x14ac:dyDescent="0.25">
      <c r="A40" s="24">
        <v>136216805000</v>
      </c>
      <c r="B40" s="25" t="s">
        <v>51</v>
      </c>
      <c r="C40" s="25" t="s">
        <v>61</v>
      </c>
      <c r="D40" s="25"/>
      <c r="E40" s="25"/>
      <c r="F40" s="25"/>
      <c r="G40" s="25">
        <v>27860</v>
      </c>
      <c r="H40" s="21">
        <v>29.5</v>
      </c>
      <c r="I40" s="22">
        <v>821870</v>
      </c>
    </row>
    <row r="41" spans="1:9" s="6" customFormat="1" ht="22.5" customHeight="1" x14ac:dyDescent="0.25">
      <c r="A41" s="17">
        <v>136214008700</v>
      </c>
      <c r="B41" s="18" t="s">
        <v>62</v>
      </c>
      <c r="C41" s="18" t="s">
        <v>43</v>
      </c>
      <c r="D41" s="19" t="s">
        <v>52</v>
      </c>
      <c r="E41" s="19" t="s">
        <v>46</v>
      </c>
      <c r="F41" s="18"/>
      <c r="G41" s="20">
        <v>5000</v>
      </c>
      <c r="H41" s="21">
        <v>18.8</v>
      </c>
      <c r="I41" s="22">
        <v>94000</v>
      </c>
    </row>
    <row r="42" spans="1:9" s="6" customFormat="1" ht="22.5" customHeight="1" x14ac:dyDescent="0.25">
      <c r="A42" s="17">
        <v>136216082200</v>
      </c>
      <c r="B42" s="18" t="s">
        <v>63</v>
      </c>
      <c r="C42" s="18"/>
      <c r="D42" s="18" t="s">
        <v>49</v>
      </c>
      <c r="E42" s="18"/>
      <c r="F42" s="23" t="s">
        <v>24</v>
      </c>
      <c r="G42" s="20">
        <v>256946</v>
      </c>
      <c r="H42" s="21">
        <v>20.5</v>
      </c>
      <c r="I42" s="22">
        <v>5267393</v>
      </c>
    </row>
    <row r="43" spans="1:9" s="6" customFormat="1" ht="22.5" customHeight="1" x14ac:dyDescent="0.25">
      <c r="A43" s="17">
        <v>136216008700</v>
      </c>
      <c r="B43" s="18" t="s">
        <v>64</v>
      </c>
      <c r="C43" s="18" t="s">
        <v>56</v>
      </c>
      <c r="D43" s="18" t="s">
        <v>57</v>
      </c>
      <c r="E43" s="19" t="s">
        <v>65</v>
      </c>
      <c r="F43" s="23" t="s">
        <v>24</v>
      </c>
      <c r="G43" s="20">
        <v>26844</v>
      </c>
      <c r="H43" s="21">
        <v>21.5</v>
      </c>
      <c r="I43" s="22">
        <v>577146</v>
      </c>
    </row>
    <row r="44" spans="1:9" s="6" customFormat="1" ht="22.5" customHeight="1" x14ac:dyDescent="0.25">
      <c r="A44" s="24">
        <v>136216001700</v>
      </c>
      <c r="B44" s="25" t="s">
        <v>66</v>
      </c>
      <c r="C44" s="25" t="s">
        <v>67</v>
      </c>
      <c r="D44" s="25"/>
      <c r="E44" s="23" t="s">
        <v>68</v>
      </c>
      <c r="F44" s="25"/>
      <c r="G44" s="25">
        <v>74820</v>
      </c>
      <c r="H44" s="21">
        <v>20.5</v>
      </c>
      <c r="I44" s="22">
        <v>1533810</v>
      </c>
    </row>
    <row r="45" spans="1:9" s="6" customFormat="1" ht="22.5" customHeight="1" x14ac:dyDescent="0.25">
      <c r="A45" s="24">
        <v>136216030000</v>
      </c>
      <c r="B45" s="25" t="s">
        <v>69</v>
      </c>
      <c r="C45" s="25" t="s">
        <v>70</v>
      </c>
      <c r="D45" s="25"/>
      <c r="E45" s="25"/>
      <c r="F45" s="25"/>
      <c r="G45" s="25">
        <v>1000</v>
      </c>
      <c r="H45" s="21">
        <v>20.5</v>
      </c>
      <c r="I45" s="22">
        <v>20500</v>
      </c>
    </row>
    <row r="46" spans="1:9" s="6" customFormat="1" ht="22.5" customHeight="1" x14ac:dyDescent="0.25">
      <c r="A46" s="24">
        <v>60002029550006</v>
      </c>
      <c r="B46" s="25" t="s">
        <v>71</v>
      </c>
      <c r="C46" s="25" t="s">
        <v>72</v>
      </c>
      <c r="D46" s="25"/>
      <c r="E46" s="25"/>
      <c r="F46" s="25"/>
      <c r="G46" s="25">
        <v>1000</v>
      </c>
      <c r="H46" s="21">
        <v>20.5</v>
      </c>
      <c r="I46" s="22">
        <v>20500</v>
      </c>
    </row>
    <row r="47" spans="1:9" s="6" customFormat="1" ht="22.5" customHeight="1" x14ac:dyDescent="0.25">
      <c r="A47" s="17">
        <v>136216078700</v>
      </c>
      <c r="B47" s="18" t="s">
        <v>73</v>
      </c>
      <c r="C47" s="18"/>
      <c r="D47" s="18" t="s">
        <v>49</v>
      </c>
      <c r="E47" s="18"/>
      <c r="F47" s="23" t="s">
        <v>24</v>
      </c>
      <c r="G47" s="20">
        <v>94021</v>
      </c>
      <c r="H47" s="21">
        <v>20.5</v>
      </c>
      <c r="I47" s="22">
        <v>1927430.5</v>
      </c>
    </row>
    <row r="48" spans="1:9" s="6" customFormat="1" ht="22.5" customHeight="1" x14ac:dyDescent="0.25">
      <c r="A48" s="17">
        <v>136216122000</v>
      </c>
      <c r="B48" s="18" t="s">
        <v>73</v>
      </c>
      <c r="C48" s="18" t="s">
        <v>74</v>
      </c>
      <c r="D48" s="18" t="s">
        <v>75</v>
      </c>
      <c r="E48" s="19"/>
      <c r="F48" s="23" t="s">
        <v>24</v>
      </c>
      <c r="G48" s="20">
        <v>2592</v>
      </c>
      <c r="H48" s="21">
        <v>28.5</v>
      </c>
      <c r="I48" s="22">
        <v>73872</v>
      </c>
    </row>
    <row r="49" spans="1:9" s="6" customFormat="1" ht="22.5" customHeight="1" x14ac:dyDescent="0.25">
      <c r="A49" s="17">
        <v>136214010100</v>
      </c>
      <c r="B49" s="18" t="s">
        <v>76</v>
      </c>
      <c r="C49" s="19" t="s">
        <v>43</v>
      </c>
      <c r="D49" s="19" t="s">
        <v>52</v>
      </c>
      <c r="E49" s="19" t="s">
        <v>46</v>
      </c>
      <c r="F49" s="23" t="s">
        <v>24</v>
      </c>
      <c r="G49" s="20">
        <v>105206</v>
      </c>
      <c r="H49" s="21">
        <v>18.8</v>
      </c>
      <c r="I49" s="22">
        <v>1977872.8</v>
      </c>
    </row>
    <row r="50" spans="1:9" s="6" customFormat="1" ht="22.5" customHeight="1" x14ac:dyDescent="0.25">
      <c r="A50" s="17">
        <v>136216001900</v>
      </c>
      <c r="B50" s="18" t="s">
        <v>76</v>
      </c>
      <c r="C50" s="18"/>
      <c r="D50" s="18" t="s">
        <v>49</v>
      </c>
      <c r="E50" s="19"/>
      <c r="F50" s="23" t="s">
        <v>24</v>
      </c>
      <c r="G50" s="20">
        <v>110700</v>
      </c>
      <c r="H50" s="21">
        <v>20.5</v>
      </c>
      <c r="I50" s="22">
        <v>2269350</v>
      </c>
    </row>
    <row r="51" spans="1:9" s="6" customFormat="1" ht="22.5" customHeight="1" x14ac:dyDescent="0.25">
      <c r="A51" s="17">
        <v>138315035100</v>
      </c>
      <c r="B51" s="18" t="s">
        <v>76</v>
      </c>
      <c r="C51" s="18" t="s">
        <v>56</v>
      </c>
      <c r="D51" s="18" t="s">
        <v>57</v>
      </c>
      <c r="E51" s="19" t="s">
        <v>65</v>
      </c>
      <c r="F51" s="23" t="s">
        <v>24</v>
      </c>
      <c r="G51" s="20">
        <v>78319</v>
      </c>
      <c r="H51" s="21">
        <v>20.5</v>
      </c>
      <c r="I51" s="22">
        <v>1605539.5</v>
      </c>
    </row>
    <row r="52" spans="1:9" s="6" customFormat="1" ht="22.5" customHeight="1" x14ac:dyDescent="0.25">
      <c r="A52" s="17">
        <v>138316030000</v>
      </c>
      <c r="B52" s="18" t="s">
        <v>76</v>
      </c>
      <c r="C52" s="19" t="s">
        <v>43</v>
      </c>
      <c r="D52" s="19" t="s">
        <v>52</v>
      </c>
      <c r="E52" s="19" t="s">
        <v>46</v>
      </c>
      <c r="F52" s="23" t="s">
        <v>24</v>
      </c>
      <c r="G52" s="20">
        <v>200826</v>
      </c>
      <c r="H52" s="21">
        <v>18.8</v>
      </c>
      <c r="I52" s="22">
        <v>3775528.8000000003</v>
      </c>
    </row>
    <row r="53" spans="1:9" s="6" customFormat="1" ht="22.5" customHeight="1" x14ac:dyDescent="0.25">
      <c r="A53" s="17">
        <v>136214010100</v>
      </c>
      <c r="B53" s="18" t="s">
        <v>76</v>
      </c>
      <c r="C53" s="19" t="s">
        <v>53</v>
      </c>
      <c r="D53" s="19" t="s">
        <v>53</v>
      </c>
      <c r="E53" s="19" t="s">
        <v>46</v>
      </c>
      <c r="F53" s="23" t="s">
        <v>24</v>
      </c>
      <c r="G53" s="20">
        <v>60000</v>
      </c>
      <c r="H53" s="21">
        <v>20.5</v>
      </c>
      <c r="I53" s="22">
        <v>1230000</v>
      </c>
    </row>
    <row r="54" spans="1:9" s="6" customFormat="1" ht="22.5" customHeight="1" x14ac:dyDescent="0.25">
      <c r="A54" s="24">
        <v>136216122100</v>
      </c>
      <c r="B54" s="25" t="s">
        <v>76</v>
      </c>
      <c r="C54" s="25" t="s">
        <v>77</v>
      </c>
      <c r="D54" s="25"/>
      <c r="E54" s="25"/>
      <c r="F54" s="25"/>
      <c r="G54" s="25">
        <v>15552</v>
      </c>
      <c r="H54" s="21">
        <v>28.5</v>
      </c>
      <c r="I54" s="22">
        <v>443232</v>
      </c>
    </row>
    <row r="55" spans="1:9" s="6" customFormat="1" ht="22.5" customHeight="1" x14ac:dyDescent="0.25">
      <c r="A55" s="17">
        <v>136216806000</v>
      </c>
      <c r="B55" s="18" t="s">
        <v>78</v>
      </c>
      <c r="C55" s="18" t="s">
        <v>56</v>
      </c>
      <c r="D55" s="18" t="s">
        <v>57</v>
      </c>
      <c r="E55" s="19" t="s">
        <v>58</v>
      </c>
      <c r="F55" s="23" t="s">
        <v>24</v>
      </c>
      <c r="G55" s="20">
        <v>18913</v>
      </c>
      <c r="H55" s="21">
        <v>20.5</v>
      </c>
      <c r="I55" s="22">
        <v>387716.5</v>
      </c>
    </row>
    <row r="56" spans="1:9" s="6" customFormat="1" ht="22.5" customHeight="1" x14ac:dyDescent="0.25">
      <c r="A56" s="17">
        <v>138315035000</v>
      </c>
      <c r="B56" s="18" t="s">
        <v>79</v>
      </c>
      <c r="C56" s="18" t="s">
        <v>80</v>
      </c>
      <c r="D56" s="18"/>
      <c r="E56" s="19" t="s">
        <v>46</v>
      </c>
      <c r="F56" s="18"/>
      <c r="G56" s="20">
        <v>5000</v>
      </c>
      <c r="H56" s="21">
        <v>20.5</v>
      </c>
      <c r="I56" s="22">
        <v>102500</v>
      </c>
    </row>
    <row r="57" spans="1:9" s="6" customFormat="1" ht="22.5" customHeight="1" x14ac:dyDescent="0.25">
      <c r="A57" s="24">
        <v>70032006320007</v>
      </c>
      <c r="B57" s="25" t="s">
        <v>81</v>
      </c>
      <c r="C57" s="25" t="s">
        <v>82</v>
      </c>
      <c r="D57" s="25"/>
      <c r="E57" s="25"/>
      <c r="F57" s="25"/>
      <c r="G57" s="25">
        <v>1000</v>
      </c>
      <c r="H57" s="21">
        <v>30</v>
      </c>
      <c r="I57" s="22">
        <v>30000</v>
      </c>
    </row>
    <row r="58" spans="1:9" s="6" customFormat="1" ht="22.5" customHeight="1" x14ac:dyDescent="0.25">
      <c r="A58" s="24">
        <v>7401019050500</v>
      </c>
      <c r="B58" s="25" t="s">
        <v>81</v>
      </c>
      <c r="C58" s="25" t="s">
        <v>83</v>
      </c>
      <c r="D58" s="25"/>
      <c r="E58" s="25"/>
      <c r="F58" s="25"/>
      <c r="G58" s="25">
        <v>3000</v>
      </c>
      <c r="H58" s="21">
        <v>20.5</v>
      </c>
      <c r="I58" s="22">
        <v>61500</v>
      </c>
    </row>
    <row r="59" spans="1:9" s="6" customFormat="1" ht="22.5" customHeight="1" x14ac:dyDescent="0.25">
      <c r="A59" s="24">
        <v>21530324100001</v>
      </c>
      <c r="B59" s="25" t="s">
        <v>84</v>
      </c>
      <c r="C59" s="25" t="s">
        <v>72</v>
      </c>
      <c r="D59" s="25"/>
      <c r="E59" s="25"/>
      <c r="F59" s="25"/>
      <c r="G59" s="25">
        <v>49728</v>
      </c>
      <c r="H59" s="21">
        <v>20.5</v>
      </c>
      <c r="I59" s="22">
        <v>1019424</v>
      </c>
    </row>
    <row r="60" spans="1:9" s="6" customFormat="1" ht="22.5" customHeight="1" x14ac:dyDescent="0.25">
      <c r="A60" s="24">
        <v>60002029560006</v>
      </c>
      <c r="B60" s="25" t="s">
        <v>85</v>
      </c>
      <c r="C60" s="25" t="s">
        <v>72</v>
      </c>
      <c r="D60" s="25"/>
      <c r="E60" s="25"/>
      <c r="F60" s="25"/>
      <c r="G60" s="25">
        <v>1000</v>
      </c>
      <c r="H60" s="21">
        <v>20.5</v>
      </c>
      <c r="I60" s="22">
        <v>20500</v>
      </c>
    </row>
    <row r="61" spans="1:9" s="6" customFormat="1" ht="22.5" customHeight="1" x14ac:dyDescent="0.25">
      <c r="A61" s="17">
        <v>21530324400001</v>
      </c>
      <c r="B61" s="18" t="s">
        <v>86</v>
      </c>
      <c r="C61" s="19" t="s">
        <v>53</v>
      </c>
      <c r="D61" s="19" t="s">
        <v>53</v>
      </c>
      <c r="E61" s="19" t="s">
        <v>46</v>
      </c>
      <c r="F61" s="23" t="s">
        <v>24</v>
      </c>
      <c r="G61" s="20">
        <v>112325</v>
      </c>
      <c r="H61" s="21">
        <v>20.5</v>
      </c>
      <c r="I61" s="22">
        <v>2302662.5</v>
      </c>
    </row>
    <row r="62" spans="1:9" s="6" customFormat="1" ht="22.5" customHeight="1" x14ac:dyDescent="0.25">
      <c r="A62" s="17">
        <v>137111004500</v>
      </c>
      <c r="B62" s="18" t="s">
        <v>87</v>
      </c>
      <c r="C62" s="19" t="s">
        <v>43</v>
      </c>
      <c r="D62" s="19" t="s">
        <v>52</v>
      </c>
      <c r="E62" s="19" t="s">
        <v>46</v>
      </c>
      <c r="F62" s="23" t="s">
        <v>24</v>
      </c>
      <c r="G62" s="20">
        <v>2294</v>
      </c>
      <c r="H62" s="21">
        <v>19.3</v>
      </c>
      <c r="I62" s="22">
        <v>44274.200000000004</v>
      </c>
    </row>
    <row r="63" spans="1:9" s="6" customFormat="1" ht="22.5" customHeight="1" x14ac:dyDescent="0.25">
      <c r="A63" s="17">
        <v>137113017400</v>
      </c>
      <c r="B63" s="18" t="s">
        <v>87</v>
      </c>
      <c r="C63" s="18" t="s">
        <v>13</v>
      </c>
      <c r="D63" s="18" t="s">
        <v>15</v>
      </c>
      <c r="E63" s="19" t="s">
        <v>36</v>
      </c>
      <c r="F63" s="18" t="s">
        <v>17</v>
      </c>
      <c r="G63" s="20">
        <v>5000</v>
      </c>
      <c r="H63" s="21">
        <v>19.899999999999999</v>
      </c>
      <c r="I63" s="22">
        <v>99500</v>
      </c>
    </row>
    <row r="64" spans="1:9" s="6" customFormat="1" ht="22.5" customHeight="1" x14ac:dyDescent="0.25">
      <c r="A64" s="17">
        <v>138315033500</v>
      </c>
      <c r="B64" s="18" t="s">
        <v>87</v>
      </c>
      <c r="C64" s="18" t="s">
        <v>88</v>
      </c>
      <c r="D64" s="18" t="s">
        <v>55</v>
      </c>
      <c r="E64" s="19" t="s">
        <v>46</v>
      </c>
      <c r="F64" s="23" t="s">
        <v>24</v>
      </c>
      <c r="G64" s="20">
        <v>5000</v>
      </c>
      <c r="H64" s="21">
        <v>25.5</v>
      </c>
      <c r="I64" s="22">
        <v>127500</v>
      </c>
    </row>
    <row r="65" spans="1:9" s="6" customFormat="1" ht="22.5" customHeight="1" x14ac:dyDescent="0.25">
      <c r="A65" s="17">
        <v>137113017400</v>
      </c>
      <c r="B65" s="18" t="s">
        <v>87</v>
      </c>
      <c r="C65" s="18" t="s">
        <v>13</v>
      </c>
      <c r="D65" s="18" t="s">
        <v>15</v>
      </c>
      <c r="E65" s="19" t="s">
        <v>36</v>
      </c>
      <c r="F65" s="18" t="s">
        <v>17</v>
      </c>
      <c r="G65" s="20">
        <v>8000</v>
      </c>
      <c r="H65" s="21">
        <v>19.899999999999999</v>
      </c>
      <c r="I65" s="22">
        <v>159200</v>
      </c>
    </row>
    <row r="66" spans="1:9" s="6" customFormat="1" ht="22.5" customHeight="1" x14ac:dyDescent="0.25">
      <c r="A66" s="17">
        <v>21530094900001</v>
      </c>
      <c r="B66" s="18" t="s">
        <v>87</v>
      </c>
      <c r="C66" s="18" t="s">
        <v>21</v>
      </c>
      <c r="D66" s="19" t="s">
        <v>22</v>
      </c>
      <c r="E66" s="19" t="s">
        <v>23</v>
      </c>
      <c r="F66" s="18" t="s">
        <v>60</v>
      </c>
      <c r="G66" s="20">
        <v>32</v>
      </c>
      <c r="H66" s="21">
        <v>19.3</v>
      </c>
      <c r="I66" s="22">
        <v>617.6</v>
      </c>
    </row>
    <row r="67" spans="1:9" s="6" customFormat="1" ht="22.5" customHeight="1" x14ac:dyDescent="0.25">
      <c r="A67" s="17">
        <v>138315033500</v>
      </c>
      <c r="B67" s="18" t="s">
        <v>87</v>
      </c>
      <c r="C67" s="18" t="s">
        <v>88</v>
      </c>
      <c r="D67" s="18" t="s">
        <v>55</v>
      </c>
      <c r="E67" s="19" t="s">
        <v>46</v>
      </c>
      <c r="F67" s="18" t="s">
        <v>60</v>
      </c>
      <c r="G67" s="20">
        <v>5000</v>
      </c>
      <c r="H67" s="21">
        <v>25.5</v>
      </c>
      <c r="I67" s="22">
        <v>127500</v>
      </c>
    </row>
    <row r="68" spans="1:9" s="6" customFormat="1" ht="22.5" customHeight="1" x14ac:dyDescent="0.25">
      <c r="A68" s="17">
        <v>138315001200</v>
      </c>
      <c r="B68" s="18" t="s">
        <v>89</v>
      </c>
      <c r="C68" s="18" t="s">
        <v>13</v>
      </c>
      <c r="D68" s="18" t="s">
        <v>15</v>
      </c>
      <c r="E68" s="19" t="s">
        <v>35</v>
      </c>
      <c r="F68" s="18" t="s">
        <v>17</v>
      </c>
      <c r="G68" s="20">
        <v>10058</v>
      </c>
      <c r="H68" s="21">
        <v>19.899999999999999</v>
      </c>
      <c r="I68" s="22">
        <v>200154.19999999998</v>
      </c>
    </row>
    <row r="69" spans="1:9" s="6" customFormat="1" ht="22.5" customHeight="1" x14ac:dyDescent="0.25">
      <c r="A69" s="17">
        <v>7401019049500</v>
      </c>
      <c r="B69" s="18" t="s">
        <v>89</v>
      </c>
      <c r="C69" s="18" t="s">
        <v>13</v>
      </c>
      <c r="D69" s="18" t="s">
        <v>15</v>
      </c>
      <c r="E69" s="19" t="s">
        <v>25</v>
      </c>
      <c r="F69" s="18" t="s">
        <v>17</v>
      </c>
      <c r="G69" s="20">
        <v>5000</v>
      </c>
      <c r="H69" s="21">
        <v>19.899999999999999</v>
      </c>
      <c r="I69" s="22">
        <v>99500</v>
      </c>
    </row>
    <row r="70" spans="1:9" s="6" customFormat="1" ht="22.5" customHeight="1" x14ac:dyDescent="0.25">
      <c r="A70" s="24">
        <v>138315002200</v>
      </c>
      <c r="B70" s="25" t="s">
        <v>89</v>
      </c>
      <c r="C70" s="25" t="s">
        <v>90</v>
      </c>
      <c r="D70" s="25"/>
      <c r="E70" s="25"/>
      <c r="F70" s="25"/>
      <c r="G70" s="25">
        <v>1850</v>
      </c>
      <c r="H70" s="21">
        <v>19.899999999999999</v>
      </c>
      <c r="I70" s="22">
        <v>36815</v>
      </c>
    </row>
    <row r="71" spans="1:9" s="6" customFormat="1" ht="22.5" customHeight="1" x14ac:dyDescent="0.25">
      <c r="A71" s="17">
        <v>136216801500</v>
      </c>
      <c r="B71" s="18" t="s">
        <v>91</v>
      </c>
      <c r="C71" s="18" t="s">
        <v>56</v>
      </c>
      <c r="D71" s="18" t="s">
        <v>57</v>
      </c>
      <c r="E71" s="19" t="s">
        <v>58</v>
      </c>
      <c r="F71" s="23" t="s">
        <v>24</v>
      </c>
      <c r="G71" s="20">
        <v>5000</v>
      </c>
      <c r="H71" s="21">
        <v>30</v>
      </c>
      <c r="I71" s="22">
        <v>150000</v>
      </c>
    </row>
    <row r="72" spans="1:9" s="6" customFormat="1" ht="22.5" customHeight="1" x14ac:dyDescent="0.25">
      <c r="A72" s="17">
        <v>137111005200</v>
      </c>
      <c r="B72" s="18" t="s">
        <v>91</v>
      </c>
      <c r="C72" s="18" t="s">
        <v>43</v>
      </c>
      <c r="D72" s="19" t="s">
        <v>22</v>
      </c>
      <c r="E72" s="18" t="s">
        <v>92</v>
      </c>
      <c r="F72" s="23" t="s">
        <v>24</v>
      </c>
      <c r="G72" s="20">
        <v>5000</v>
      </c>
      <c r="H72" s="21">
        <v>19.5</v>
      </c>
      <c r="I72" s="22">
        <v>97500</v>
      </c>
    </row>
    <row r="73" spans="1:9" s="6" customFormat="1" ht="22.5" customHeight="1" x14ac:dyDescent="0.25">
      <c r="A73" s="17">
        <v>137113022400</v>
      </c>
      <c r="B73" s="18" t="s">
        <v>91</v>
      </c>
      <c r="C73" s="18" t="s">
        <v>43</v>
      </c>
      <c r="D73" s="19" t="s">
        <v>22</v>
      </c>
      <c r="E73" s="19" t="s">
        <v>23</v>
      </c>
      <c r="F73" s="18"/>
      <c r="G73" s="20">
        <v>5000</v>
      </c>
      <c r="H73" s="21">
        <v>19.5</v>
      </c>
      <c r="I73" s="22">
        <v>97500</v>
      </c>
    </row>
    <row r="74" spans="1:9" s="6" customFormat="1" ht="22.5" customHeight="1" x14ac:dyDescent="0.25">
      <c r="A74" s="17">
        <v>138315000700</v>
      </c>
      <c r="B74" s="18" t="s">
        <v>91</v>
      </c>
      <c r="C74" s="18" t="s">
        <v>13</v>
      </c>
      <c r="D74" s="18" t="s">
        <v>15</v>
      </c>
      <c r="E74" s="19" t="s">
        <v>35</v>
      </c>
      <c r="F74" s="18" t="s">
        <v>17</v>
      </c>
      <c r="G74" s="20">
        <v>2664</v>
      </c>
      <c r="H74" s="21">
        <v>19.899999999999999</v>
      </c>
      <c r="I74" s="22">
        <v>53013.599999999999</v>
      </c>
    </row>
    <row r="75" spans="1:9" s="6" customFormat="1" ht="22.5" customHeight="1" x14ac:dyDescent="0.25">
      <c r="A75" s="17">
        <v>138315000800</v>
      </c>
      <c r="B75" s="18" t="s">
        <v>91</v>
      </c>
      <c r="C75" s="18" t="s">
        <v>93</v>
      </c>
      <c r="D75" s="18"/>
      <c r="E75" s="19" t="s">
        <v>36</v>
      </c>
      <c r="F75" s="18" t="s">
        <v>17</v>
      </c>
      <c r="G75" s="20">
        <v>22280</v>
      </c>
      <c r="H75" s="21">
        <v>19.899999999999999</v>
      </c>
      <c r="I75" s="22">
        <v>443371.99999999994</v>
      </c>
    </row>
    <row r="76" spans="1:9" s="6" customFormat="1" ht="22.5" customHeight="1" x14ac:dyDescent="0.25">
      <c r="A76" s="17">
        <v>137111005200</v>
      </c>
      <c r="B76" s="18" t="s">
        <v>91</v>
      </c>
      <c r="C76" s="18" t="s">
        <v>43</v>
      </c>
      <c r="D76" s="19" t="s">
        <v>22</v>
      </c>
      <c r="E76" s="18" t="s">
        <v>92</v>
      </c>
      <c r="F76" s="18" t="s">
        <v>60</v>
      </c>
      <c r="G76" s="20">
        <v>5000</v>
      </c>
      <c r="H76" s="21">
        <v>19.5</v>
      </c>
      <c r="I76" s="22">
        <v>97500</v>
      </c>
    </row>
    <row r="77" spans="1:9" s="6" customFormat="1" ht="22.5" customHeight="1" x14ac:dyDescent="0.25">
      <c r="A77" s="17">
        <v>138315000800</v>
      </c>
      <c r="B77" s="18" t="s">
        <v>91</v>
      </c>
      <c r="C77" s="18" t="s">
        <v>93</v>
      </c>
      <c r="D77" s="18"/>
      <c r="E77" s="19" t="s">
        <v>36</v>
      </c>
      <c r="F77" s="18" t="s">
        <v>17</v>
      </c>
      <c r="G77" s="20">
        <v>5000</v>
      </c>
      <c r="H77" s="21">
        <v>19.899999999999999</v>
      </c>
      <c r="I77" s="22">
        <v>99500</v>
      </c>
    </row>
    <row r="78" spans="1:9" s="6" customFormat="1" ht="22.5" customHeight="1" x14ac:dyDescent="0.25">
      <c r="A78" s="17">
        <v>137113021100</v>
      </c>
      <c r="B78" s="18" t="s">
        <v>94</v>
      </c>
      <c r="C78" s="19" t="s">
        <v>43</v>
      </c>
      <c r="D78" s="19" t="s">
        <v>52</v>
      </c>
      <c r="E78" s="19" t="s">
        <v>46</v>
      </c>
      <c r="F78" s="23" t="s">
        <v>24</v>
      </c>
      <c r="G78" s="20">
        <v>4320</v>
      </c>
      <c r="H78" s="21">
        <v>19.5</v>
      </c>
      <c r="I78" s="22">
        <v>84240</v>
      </c>
    </row>
    <row r="79" spans="1:9" s="6" customFormat="1" ht="22.5" customHeight="1" x14ac:dyDescent="0.25">
      <c r="A79" s="24">
        <v>136216021200</v>
      </c>
      <c r="B79" s="25" t="s">
        <v>95</v>
      </c>
      <c r="C79" s="25" t="s">
        <v>96</v>
      </c>
      <c r="D79" s="25"/>
      <c r="E79" s="25"/>
      <c r="F79" s="25"/>
      <c r="G79" s="25">
        <v>2487</v>
      </c>
      <c r="H79" s="21">
        <v>25.5</v>
      </c>
      <c r="I79" s="22">
        <v>63418.5</v>
      </c>
    </row>
    <row r="80" spans="1:9" s="6" customFormat="1" ht="22.5" customHeight="1" x14ac:dyDescent="0.25">
      <c r="A80" s="24">
        <v>60002015950006</v>
      </c>
      <c r="B80" s="25" t="s">
        <v>97</v>
      </c>
      <c r="C80" s="25" t="s">
        <v>31</v>
      </c>
      <c r="D80" s="25"/>
      <c r="E80" s="25"/>
      <c r="F80" s="25"/>
      <c r="G80" s="25">
        <v>1000</v>
      </c>
      <c r="H80" s="21">
        <v>19.5</v>
      </c>
      <c r="I80" s="22">
        <v>19500</v>
      </c>
    </row>
    <row r="81" spans="1:9" s="6" customFormat="1" ht="22.5" customHeight="1" x14ac:dyDescent="0.25">
      <c r="A81" s="24">
        <v>136216020700</v>
      </c>
      <c r="B81" s="25" t="s">
        <v>98</v>
      </c>
      <c r="C81" s="25" t="s">
        <v>99</v>
      </c>
      <c r="D81" s="25" t="s">
        <v>100</v>
      </c>
      <c r="E81" s="25"/>
      <c r="F81" s="25"/>
      <c r="G81" s="25">
        <v>14050</v>
      </c>
      <c r="H81" s="21">
        <v>20.5</v>
      </c>
      <c r="I81" s="22">
        <v>288025</v>
      </c>
    </row>
    <row r="82" spans="1:9" s="6" customFormat="1" ht="22.5" customHeight="1" x14ac:dyDescent="0.25">
      <c r="A82" s="17">
        <v>138315000500</v>
      </c>
      <c r="B82" s="18" t="s">
        <v>101</v>
      </c>
      <c r="C82" s="18" t="s">
        <v>13</v>
      </c>
      <c r="D82" s="18" t="s">
        <v>15</v>
      </c>
      <c r="E82" s="19" t="s">
        <v>35</v>
      </c>
      <c r="F82" s="18" t="s">
        <v>17</v>
      </c>
      <c r="G82" s="20">
        <v>30819</v>
      </c>
      <c r="H82" s="21">
        <v>19.899999999999999</v>
      </c>
      <c r="I82" s="22">
        <v>613298.1</v>
      </c>
    </row>
    <row r="83" spans="1:9" s="6" customFormat="1" ht="22.5" customHeight="1" x14ac:dyDescent="0.25">
      <c r="A83" s="17">
        <v>138315000500</v>
      </c>
      <c r="B83" s="18" t="s">
        <v>101</v>
      </c>
      <c r="C83" s="18" t="s">
        <v>13</v>
      </c>
      <c r="D83" s="18" t="s">
        <v>15</v>
      </c>
      <c r="E83" s="19" t="s">
        <v>35</v>
      </c>
      <c r="F83" s="18" t="s">
        <v>17</v>
      </c>
      <c r="G83" s="20">
        <v>5000</v>
      </c>
      <c r="H83" s="21">
        <v>19.899999999999999</v>
      </c>
      <c r="I83" s="22">
        <v>99500</v>
      </c>
    </row>
    <row r="84" spans="1:9" s="6" customFormat="1" ht="22.5" customHeight="1" x14ac:dyDescent="0.25">
      <c r="A84" s="17">
        <v>137111004600</v>
      </c>
      <c r="B84" s="18" t="s">
        <v>102</v>
      </c>
      <c r="C84" s="18" t="s">
        <v>43</v>
      </c>
      <c r="D84" s="18"/>
      <c r="E84" s="19" t="s">
        <v>46</v>
      </c>
      <c r="F84" s="18"/>
      <c r="G84" s="20">
        <v>5000</v>
      </c>
      <c r="H84" s="21">
        <v>19.5</v>
      </c>
      <c r="I84" s="22">
        <v>97500</v>
      </c>
    </row>
    <row r="85" spans="1:9" s="6" customFormat="1" ht="22.5" customHeight="1" x14ac:dyDescent="0.25">
      <c r="A85" s="17">
        <v>138315001400</v>
      </c>
      <c r="B85" s="18" t="s">
        <v>102</v>
      </c>
      <c r="C85" s="18" t="s">
        <v>13</v>
      </c>
      <c r="D85" s="18"/>
      <c r="E85" s="19" t="s">
        <v>16</v>
      </c>
      <c r="F85" s="18" t="s">
        <v>17</v>
      </c>
      <c r="G85" s="20">
        <v>5000</v>
      </c>
      <c r="H85" s="21">
        <v>19.899999999999999</v>
      </c>
      <c r="I85" s="22">
        <v>99500</v>
      </c>
    </row>
    <row r="86" spans="1:9" s="6" customFormat="1" ht="22.5" customHeight="1" x14ac:dyDescent="0.25">
      <c r="A86" s="17">
        <v>7401019049700</v>
      </c>
      <c r="B86" s="18" t="s">
        <v>102</v>
      </c>
      <c r="C86" s="18" t="s">
        <v>56</v>
      </c>
      <c r="D86" s="18" t="s">
        <v>57</v>
      </c>
      <c r="E86" s="19" t="s">
        <v>58</v>
      </c>
      <c r="F86" s="23" t="s">
        <v>24</v>
      </c>
      <c r="G86" s="20">
        <v>5000</v>
      </c>
      <c r="H86" s="21">
        <v>25.5</v>
      </c>
      <c r="I86" s="22">
        <v>127500</v>
      </c>
    </row>
    <row r="87" spans="1:9" s="6" customFormat="1" ht="22.5" customHeight="1" x14ac:dyDescent="0.25">
      <c r="A87" s="17">
        <v>137111004600</v>
      </c>
      <c r="B87" s="18" t="s">
        <v>102</v>
      </c>
      <c r="C87" s="18" t="s">
        <v>43</v>
      </c>
      <c r="D87" s="18"/>
      <c r="E87" s="19" t="s">
        <v>46</v>
      </c>
      <c r="F87" s="18" t="s">
        <v>60</v>
      </c>
      <c r="G87" s="20">
        <v>5000</v>
      </c>
      <c r="H87" s="21">
        <v>19.5</v>
      </c>
      <c r="I87" s="22">
        <v>97500</v>
      </c>
    </row>
    <row r="88" spans="1:9" s="6" customFormat="1" ht="22.5" customHeight="1" x14ac:dyDescent="0.25">
      <c r="A88" s="17">
        <v>137111008400</v>
      </c>
      <c r="B88" s="18" t="s">
        <v>103</v>
      </c>
      <c r="C88" s="19" t="s">
        <v>53</v>
      </c>
      <c r="D88" s="19" t="s">
        <v>104</v>
      </c>
      <c r="E88" s="19" t="s">
        <v>46</v>
      </c>
      <c r="F88" s="23" t="s">
        <v>24</v>
      </c>
      <c r="G88" s="20">
        <v>5000</v>
      </c>
      <c r="H88" s="21">
        <v>25.5</v>
      </c>
      <c r="I88" s="22">
        <v>127500</v>
      </c>
    </row>
    <row r="89" spans="1:9" s="6" customFormat="1" ht="22.5" customHeight="1" x14ac:dyDescent="0.25">
      <c r="A89" s="24">
        <v>136216020800</v>
      </c>
      <c r="B89" s="25" t="s">
        <v>103</v>
      </c>
      <c r="C89" s="25" t="s">
        <v>99</v>
      </c>
      <c r="D89" s="25" t="s">
        <v>100</v>
      </c>
      <c r="E89" s="25"/>
      <c r="F89" s="25"/>
      <c r="G89" s="25">
        <v>50744</v>
      </c>
      <c r="H89" s="21">
        <v>20.5</v>
      </c>
      <c r="I89" s="22">
        <v>1040252</v>
      </c>
    </row>
    <row r="90" spans="1:9" s="6" customFormat="1" ht="22.5" customHeight="1" x14ac:dyDescent="0.25">
      <c r="A90" s="24">
        <v>138315033600</v>
      </c>
      <c r="B90" s="25" t="s">
        <v>103</v>
      </c>
      <c r="C90" s="25" t="s">
        <v>105</v>
      </c>
      <c r="D90" s="25"/>
      <c r="E90" s="25"/>
      <c r="F90" s="25"/>
      <c r="G90" s="25">
        <v>12150</v>
      </c>
      <c r="H90" s="21">
        <v>25.5</v>
      </c>
      <c r="I90" s="22">
        <v>309825</v>
      </c>
    </row>
    <row r="91" spans="1:9" s="6" customFormat="1" ht="22.5" customHeight="1" x14ac:dyDescent="0.25">
      <c r="A91" s="17">
        <v>137111004700</v>
      </c>
      <c r="B91" s="18" t="s">
        <v>106</v>
      </c>
      <c r="C91" s="19" t="s">
        <v>43</v>
      </c>
      <c r="D91" s="19" t="s">
        <v>52</v>
      </c>
      <c r="E91" s="19" t="s">
        <v>46</v>
      </c>
      <c r="F91" s="18"/>
      <c r="G91" s="20">
        <v>5000</v>
      </c>
      <c r="H91" s="21">
        <v>18.8</v>
      </c>
      <c r="I91" s="22">
        <v>94000</v>
      </c>
    </row>
    <row r="92" spans="1:9" s="6" customFormat="1" ht="22.5" customHeight="1" x14ac:dyDescent="0.25">
      <c r="A92" s="17">
        <v>137113017800</v>
      </c>
      <c r="B92" s="18" t="s">
        <v>106</v>
      </c>
      <c r="C92" s="18" t="s">
        <v>13</v>
      </c>
      <c r="D92" s="18" t="s">
        <v>15</v>
      </c>
      <c r="E92" s="19" t="s">
        <v>35</v>
      </c>
      <c r="F92" s="18" t="s">
        <v>17</v>
      </c>
      <c r="G92" s="20">
        <v>5000</v>
      </c>
      <c r="H92" s="21">
        <v>19.899999999999999</v>
      </c>
      <c r="I92" s="22">
        <v>99500</v>
      </c>
    </row>
    <row r="93" spans="1:9" s="6" customFormat="1" ht="22.5" customHeight="1" x14ac:dyDescent="0.25">
      <c r="A93" s="17">
        <v>137111004700</v>
      </c>
      <c r="B93" s="18" t="s">
        <v>106</v>
      </c>
      <c r="C93" s="19" t="s">
        <v>43</v>
      </c>
      <c r="D93" s="19" t="s">
        <v>52</v>
      </c>
      <c r="E93" s="19" t="s">
        <v>46</v>
      </c>
      <c r="F93" s="18" t="s">
        <v>60</v>
      </c>
      <c r="G93" s="20">
        <v>5000</v>
      </c>
      <c r="H93" s="21">
        <v>18.8</v>
      </c>
      <c r="I93" s="22">
        <v>94000</v>
      </c>
    </row>
    <row r="94" spans="1:9" s="6" customFormat="1" ht="22.5" customHeight="1" x14ac:dyDescent="0.25">
      <c r="A94" s="17">
        <v>137113017800</v>
      </c>
      <c r="B94" s="18" t="s">
        <v>106</v>
      </c>
      <c r="C94" s="18" t="s">
        <v>13</v>
      </c>
      <c r="D94" s="18" t="s">
        <v>15</v>
      </c>
      <c r="E94" s="19" t="s">
        <v>35</v>
      </c>
      <c r="F94" s="18" t="s">
        <v>17</v>
      </c>
      <c r="G94" s="20">
        <v>2832</v>
      </c>
      <c r="H94" s="21">
        <v>19.899999999999999</v>
      </c>
      <c r="I94" s="22">
        <v>56356.799999999996</v>
      </c>
    </row>
    <row r="95" spans="1:9" s="6" customFormat="1" ht="22.5" customHeight="1" x14ac:dyDescent="0.25">
      <c r="A95" s="17">
        <v>136216039500</v>
      </c>
      <c r="B95" s="18" t="s">
        <v>107</v>
      </c>
      <c r="C95" s="19" t="s">
        <v>53</v>
      </c>
      <c r="D95" s="19" t="s">
        <v>53</v>
      </c>
      <c r="E95" s="18" t="s">
        <v>108</v>
      </c>
      <c r="F95" s="23" t="s">
        <v>24</v>
      </c>
      <c r="G95" s="20">
        <v>5000</v>
      </c>
      <c r="H95" s="21">
        <v>25.5</v>
      </c>
      <c r="I95" s="22">
        <v>127500</v>
      </c>
    </row>
    <row r="96" spans="1:9" s="6" customFormat="1" ht="22.5" customHeight="1" x14ac:dyDescent="0.25">
      <c r="A96" s="17">
        <v>136214006500</v>
      </c>
      <c r="B96" s="18" t="s">
        <v>109</v>
      </c>
      <c r="C96" s="18" t="s">
        <v>110</v>
      </c>
      <c r="D96" s="18"/>
      <c r="E96" s="19" t="s">
        <v>46</v>
      </c>
      <c r="F96" s="23" t="s">
        <v>24</v>
      </c>
      <c r="G96" s="20">
        <v>5000</v>
      </c>
      <c r="H96" s="21">
        <v>18.8</v>
      </c>
      <c r="I96" s="22">
        <v>94000</v>
      </c>
    </row>
    <row r="97" spans="1:9" s="6" customFormat="1" ht="22.5" customHeight="1" x14ac:dyDescent="0.25">
      <c r="A97" s="17">
        <v>136216001000</v>
      </c>
      <c r="B97" s="18" t="s">
        <v>111</v>
      </c>
      <c r="C97" s="18"/>
      <c r="D97" s="18" t="s">
        <v>49</v>
      </c>
      <c r="E97" s="18"/>
      <c r="F97" s="23" t="s">
        <v>24</v>
      </c>
      <c r="G97" s="20">
        <v>43900</v>
      </c>
      <c r="H97" s="21">
        <v>20.5</v>
      </c>
      <c r="I97" s="22">
        <v>899950</v>
      </c>
    </row>
    <row r="98" spans="1:9" s="6" customFormat="1" ht="22.5" customHeight="1" x14ac:dyDescent="0.25">
      <c r="A98" s="17">
        <v>136216119000</v>
      </c>
      <c r="B98" s="18" t="s">
        <v>111</v>
      </c>
      <c r="C98" s="18"/>
      <c r="D98" s="18" t="s">
        <v>75</v>
      </c>
      <c r="E98" s="18"/>
      <c r="F98" s="23" t="s">
        <v>24</v>
      </c>
      <c r="G98" s="20">
        <v>4673</v>
      </c>
      <c r="H98" s="21">
        <v>29.5</v>
      </c>
      <c r="I98" s="22">
        <v>137853.5</v>
      </c>
    </row>
    <row r="99" spans="1:9" s="6" customFormat="1" ht="22.5" customHeight="1" x14ac:dyDescent="0.25">
      <c r="A99" s="17">
        <v>136216801800</v>
      </c>
      <c r="B99" s="18" t="s">
        <v>111</v>
      </c>
      <c r="C99" s="18" t="s">
        <v>56</v>
      </c>
      <c r="D99" s="18" t="s">
        <v>57</v>
      </c>
      <c r="E99" s="19" t="s">
        <v>58</v>
      </c>
      <c r="F99" s="23" t="s">
        <v>24</v>
      </c>
      <c r="G99" s="20">
        <v>2574</v>
      </c>
      <c r="H99" s="21">
        <v>20.5</v>
      </c>
      <c r="I99" s="22">
        <v>52767</v>
      </c>
    </row>
    <row r="100" spans="1:9" s="6" customFormat="1" ht="22.5" customHeight="1" x14ac:dyDescent="0.25">
      <c r="A100" s="17">
        <v>136216801800</v>
      </c>
      <c r="B100" s="18" t="s">
        <v>111</v>
      </c>
      <c r="C100" s="18" t="s">
        <v>13</v>
      </c>
      <c r="D100" s="18" t="s">
        <v>15</v>
      </c>
      <c r="E100" s="19" t="s">
        <v>35</v>
      </c>
      <c r="F100" s="18" t="s">
        <v>17</v>
      </c>
      <c r="G100" s="20">
        <v>5000</v>
      </c>
      <c r="H100" s="21">
        <v>19.899999999999999</v>
      </c>
      <c r="I100" s="22">
        <v>99500</v>
      </c>
    </row>
    <row r="101" spans="1:9" s="6" customFormat="1" ht="22.5" customHeight="1" x14ac:dyDescent="0.25">
      <c r="A101" s="17">
        <v>137111008500</v>
      </c>
      <c r="B101" s="18" t="s">
        <v>111</v>
      </c>
      <c r="C101" s="19" t="s">
        <v>53</v>
      </c>
      <c r="D101" s="19" t="s">
        <v>53</v>
      </c>
      <c r="E101" s="18" t="s">
        <v>112</v>
      </c>
      <c r="F101" s="23" t="s">
        <v>24</v>
      </c>
      <c r="G101" s="20">
        <v>21708</v>
      </c>
      <c r="H101" s="21">
        <v>20.5</v>
      </c>
      <c r="I101" s="22">
        <v>445014</v>
      </c>
    </row>
    <row r="102" spans="1:9" ht="22.5" customHeight="1" x14ac:dyDescent="0.25">
      <c r="A102" s="17">
        <v>136216001000</v>
      </c>
      <c r="B102" s="18" t="s">
        <v>111</v>
      </c>
      <c r="C102" s="18" t="s">
        <v>59</v>
      </c>
      <c r="D102" s="18" t="s">
        <v>49</v>
      </c>
      <c r="E102" s="18"/>
      <c r="F102" s="18" t="s">
        <v>60</v>
      </c>
      <c r="G102" s="20">
        <v>10000</v>
      </c>
      <c r="H102" s="21">
        <v>20.5</v>
      </c>
      <c r="I102" s="22">
        <v>205000</v>
      </c>
    </row>
    <row r="103" spans="1:9" ht="22.5" customHeight="1" x14ac:dyDescent="0.25">
      <c r="A103" s="17">
        <v>137111008500</v>
      </c>
      <c r="B103" s="18" t="s">
        <v>111</v>
      </c>
      <c r="C103" s="19" t="s">
        <v>53</v>
      </c>
      <c r="D103" s="19" t="s">
        <v>53</v>
      </c>
      <c r="E103" s="18" t="s">
        <v>112</v>
      </c>
      <c r="F103" s="23" t="s">
        <v>24</v>
      </c>
      <c r="G103" s="20">
        <v>15000</v>
      </c>
      <c r="H103" s="21">
        <v>20.5</v>
      </c>
      <c r="I103" s="22">
        <v>307500</v>
      </c>
    </row>
    <row r="104" spans="1:9" ht="22.5" customHeight="1" x14ac:dyDescent="0.25">
      <c r="A104" s="17">
        <v>136214007200</v>
      </c>
      <c r="B104" s="18" t="s">
        <v>113</v>
      </c>
      <c r="C104" s="19" t="s">
        <v>43</v>
      </c>
      <c r="D104" s="19" t="s">
        <v>52</v>
      </c>
      <c r="E104" s="19" t="s">
        <v>46</v>
      </c>
      <c r="F104" s="23" t="s">
        <v>24</v>
      </c>
      <c r="G104" s="20">
        <v>408520</v>
      </c>
      <c r="H104" s="21">
        <v>21.5</v>
      </c>
      <c r="I104" s="22">
        <v>8783180</v>
      </c>
    </row>
    <row r="105" spans="1:9" ht="22.5" customHeight="1" x14ac:dyDescent="0.25">
      <c r="A105" s="24">
        <v>60002034220006</v>
      </c>
      <c r="B105" s="25" t="s">
        <v>114</v>
      </c>
      <c r="C105" s="25" t="s">
        <v>31</v>
      </c>
      <c r="D105" s="25"/>
      <c r="E105" s="25"/>
      <c r="F105" s="25"/>
      <c r="G105" s="25">
        <v>1000</v>
      </c>
      <c r="H105" s="21">
        <v>18.8</v>
      </c>
      <c r="I105" s="22">
        <v>18800</v>
      </c>
    </row>
    <row r="106" spans="1:9" ht="22.5" customHeight="1" x14ac:dyDescent="0.25">
      <c r="A106" s="17">
        <v>137113017900</v>
      </c>
      <c r="B106" s="18" t="s">
        <v>115</v>
      </c>
      <c r="C106" s="18" t="s">
        <v>13</v>
      </c>
      <c r="D106" s="18" t="s">
        <v>15</v>
      </c>
      <c r="E106" s="19" t="s">
        <v>35</v>
      </c>
      <c r="F106" s="18" t="s">
        <v>17</v>
      </c>
      <c r="G106" s="20">
        <v>21274</v>
      </c>
      <c r="H106" s="21">
        <v>19.899999999999999</v>
      </c>
      <c r="I106" s="22">
        <v>423352.6</v>
      </c>
    </row>
    <row r="107" spans="1:9" ht="22.5" customHeight="1" x14ac:dyDescent="0.25">
      <c r="A107" s="17">
        <v>21530288100001</v>
      </c>
      <c r="B107" s="18" t="s">
        <v>115</v>
      </c>
      <c r="C107" s="18" t="s">
        <v>21</v>
      </c>
      <c r="D107" s="19" t="s">
        <v>22</v>
      </c>
      <c r="E107" s="19" t="s">
        <v>23</v>
      </c>
      <c r="F107" s="18" t="s">
        <v>60</v>
      </c>
      <c r="G107" s="20">
        <v>2052</v>
      </c>
      <c r="H107" s="21">
        <v>18.8</v>
      </c>
      <c r="I107" s="22">
        <v>38577.599999999999</v>
      </c>
    </row>
    <row r="108" spans="1:9" ht="22.5" customHeight="1" x14ac:dyDescent="0.25">
      <c r="A108" s="24">
        <v>60002058330006</v>
      </c>
      <c r="B108" s="25" t="s">
        <v>116</v>
      </c>
      <c r="C108" s="25" t="s">
        <v>31</v>
      </c>
      <c r="D108" s="25"/>
      <c r="E108" s="25"/>
      <c r="F108" s="25"/>
      <c r="G108" s="25">
        <v>1000</v>
      </c>
      <c r="H108" s="21">
        <v>18.8</v>
      </c>
      <c r="I108" s="22">
        <v>18800</v>
      </c>
    </row>
    <row r="109" spans="1:9" ht="22.5" customHeight="1" x14ac:dyDescent="0.25">
      <c r="A109" s="24">
        <v>444555000100</v>
      </c>
      <c r="B109" s="25" t="s">
        <v>117</v>
      </c>
      <c r="C109" s="25" t="s">
        <v>118</v>
      </c>
      <c r="D109" s="25"/>
      <c r="E109" s="25"/>
      <c r="F109" s="25"/>
      <c r="G109" s="25">
        <v>1000</v>
      </c>
      <c r="H109" s="21">
        <v>45</v>
      </c>
      <c r="I109" s="22">
        <v>45000</v>
      </c>
    </row>
    <row r="110" spans="1:9" ht="22.5" customHeight="1" x14ac:dyDescent="0.25">
      <c r="A110" s="24">
        <v>136216020900</v>
      </c>
      <c r="B110" s="25" t="s">
        <v>119</v>
      </c>
      <c r="C110" s="25" t="s">
        <v>99</v>
      </c>
      <c r="D110" s="25" t="s">
        <v>100</v>
      </c>
      <c r="E110" s="25"/>
      <c r="F110" s="25"/>
      <c r="G110" s="25">
        <v>5000</v>
      </c>
      <c r="H110" s="21">
        <v>20.5</v>
      </c>
      <c r="I110" s="22">
        <v>102500</v>
      </c>
    </row>
    <row r="111" spans="1:9" ht="22.5" customHeight="1" x14ac:dyDescent="0.25">
      <c r="A111" s="24">
        <v>444555029900</v>
      </c>
      <c r="B111" s="25" t="s">
        <v>119</v>
      </c>
      <c r="C111" s="25" t="s">
        <v>120</v>
      </c>
      <c r="D111" s="25"/>
      <c r="E111" s="25"/>
      <c r="F111" s="25"/>
      <c r="G111" s="25">
        <v>2484</v>
      </c>
      <c r="H111" s="21">
        <v>20.5</v>
      </c>
      <c r="I111" s="22">
        <v>50922</v>
      </c>
    </row>
    <row r="112" spans="1:9" ht="22.5" customHeight="1" x14ac:dyDescent="0.25">
      <c r="A112" s="24">
        <v>7401019049800</v>
      </c>
      <c r="B112" s="25" t="s">
        <v>119</v>
      </c>
      <c r="C112" s="25" t="s">
        <v>121</v>
      </c>
      <c r="D112" s="25"/>
      <c r="E112" s="25"/>
      <c r="F112" s="25"/>
      <c r="G112" s="25">
        <v>13472</v>
      </c>
      <c r="H112" s="21">
        <v>20.5</v>
      </c>
      <c r="I112" s="22">
        <v>276176</v>
      </c>
    </row>
    <row r="113" spans="1:9" ht="22.5" customHeight="1" x14ac:dyDescent="0.25">
      <c r="A113" s="17">
        <v>136214008100</v>
      </c>
      <c r="B113" s="18" t="s">
        <v>122</v>
      </c>
      <c r="C113" s="19" t="s">
        <v>43</v>
      </c>
      <c r="D113" s="19" t="s">
        <v>52</v>
      </c>
      <c r="E113" s="19" t="s">
        <v>46</v>
      </c>
      <c r="F113" s="23" t="s">
        <v>24</v>
      </c>
      <c r="G113" s="20">
        <v>2442</v>
      </c>
      <c r="H113" s="21">
        <v>18.8</v>
      </c>
      <c r="I113" s="22">
        <v>45909.599999999999</v>
      </c>
    </row>
    <row r="114" spans="1:9" ht="22.5" customHeight="1" x14ac:dyDescent="0.25">
      <c r="A114" s="17">
        <v>136216032400</v>
      </c>
      <c r="B114" s="18" t="s">
        <v>123</v>
      </c>
      <c r="C114" s="18" t="s">
        <v>124</v>
      </c>
      <c r="D114" s="18" t="s">
        <v>125</v>
      </c>
      <c r="E114" s="19" t="s">
        <v>65</v>
      </c>
      <c r="F114" s="18" t="s">
        <v>24</v>
      </c>
      <c r="G114" s="20">
        <v>12268</v>
      </c>
      <c r="H114" s="21">
        <v>29</v>
      </c>
      <c r="I114" s="22">
        <v>355772</v>
      </c>
    </row>
    <row r="115" spans="1:9" ht="22.5" customHeight="1" x14ac:dyDescent="0.25">
      <c r="A115" s="17">
        <v>136214040000</v>
      </c>
      <c r="B115" s="18" t="s">
        <v>126</v>
      </c>
      <c r="C115" s="19" t="s">
        <v>53</v>
      </c>
      <c r="D115" s="19" t="s">
        <v>53</v>
      </c>
      <c r="E115" s="18" t="s">
        <v>108</v>
      </c>
      <c r="F115" s="23" t="s">
        <v>24</v>
      </c>
      <c r="G115" s="20">
        <v>5000</v>
      </c>
      <c r="H115" s="21">
        <v>25.5</v>
      </c>
      <c r="I115" s="22">
        <v>127500</v>
      </c>
    </row>
    <row r="116" spans="1:9" ht="22.5" customHeight="1" x14ac:dyDescent="0.25">
      <c r="A116" s="17">
        <v>7401019049900</v>
      </c>
      <c r="B116" s="18" t="s">
        <v>126</v>
      </c>
      <c r="C116" s="18" t="s">
        <v>56</v>
      </c>
      <c r="D116" s="18" t="s">
        <v>57</v>
      </c>
      <c r="E116" s="19" t="s">
        <v>58</v>
      </c>
      <c r="F116" s="23" t="s">
        <v>24</v>
      </c>
      <c r="G116" s="20">
        <v>5000</v>
      </c>
      <c r="H116" s="21">
        <v>25.5</v>
      </c>
      <c r="I116" s="22">
        <v>127500</v>
      </c>
    </row>
    <row r="117" spans="1:9" ht="22.5" customHeight="1" x14ac:dyDescent="0.25">
      <c r="A117" s="17">
        <v>136216802100</v>
      </c>
      <c r="B117" s="18" t="s">
        <v>127</v>
      </c>
      <c r="C117" s="18" t="s">
        <v>56</v>
      </c>
      <c r="D117" s="18" t="s">
        <v>57</v>
      </c>
      <c r="E117" s="19" t="s">
        <v>65</v>
      </c>
      <c r="F117" s="23" t="s">
        <v>24</v>
      </c>
      <c r="G117" s="20">
        <v>5000</v>
      </c>
      <c r="H117" s="21">
        <v>25.5</v>
      </c>
      <c r="I117" s="22">
        <v>127500</v>
      </c>
    </row>
    <row r="118" spans="1:9" ht="22.5" customHeight="1" x14ac:dyDescent="0.25">
      <c r="A118" s="17">
        <v>136216031100</v>
      </c>
      <c r="B118" s="18" t="s">
        <v>128</v>
      </c>
      <c r="C118" s="18" t="s">
        <v>129</v>
      </c>
      <c r="D118" s="18"/>
      <c r="E118" s="18"/>
      <c r="F118" s="18"/>
      <c r="G118" s="20">
        <v>87446</v>
      </c>
      <c r="H118" s="21">
        <v>20.5</v>
      </c>
      <c r="I118" s="22">
        <v>1792643</v>
      </c>
    </row>
    <row r="119" spans="1:9" ht="22.5" customHeight="1" x14ac:dyDescent="0.25">
      <c r="A119" s="17">
        <v>136216033100</v>
      </c>
      <c r="B119" s="18" t="s">
        <v>128</v>
      </c>
      <c r="C119" s="18"/>
      <c r="D119" s="18" t="s">
        <v>49</v>
      </c>
      <c r="E119" s="19"/>
      <c r="F119" s="23" t="s">
        <v>24</v>
      </c>
      <c r="G119" s="20">
        <v>129518</v>
      </c>
      <c r="H119" s="21">
        <v>20.5</v>
      </c>
      <c r="I119" s="22">
        <v>2655119</v>
      </c>
    </row>
    <row r="120" spans="1:9" ht="22.5" customHeight="1" x14ac:dyDescent="0.25">
      <c r="A120" s="17">
        <v>136216033200</v>
      </c>
      <c r="B120" s="18" t="s">
        <v>128</v>
      </c>
      <c r="C120" s="19" t="s">
        <v>53</v>
      </c>
      <c r="D120" s="19" t="s">
        <v>53</v>
      </c>
      <c r="E120" s="18" t="s">
        <v>108</v>
      </c>
      <c r="F120" s="23" t="s">
        <v>24</v>
      </c>
      <c r="G120" s="20">
        <v>85977</v>
      </c>
      <c r="H120" s="21">
        <v>20.5</v>
      </c>
      <c r="I120" s="22">
        <v>1762528.5</v>
      </c>
    </row>
    <row r="121" spans="1:9" ht="22.5" customHeight="1" x14ac:dyDescent="0.25">
      <c r="A121" s="17">
        <v>136216802000</v>
      </c>
      <c r="B121" s="18" t="s">
        <v>128</v>
      </c>
      <c r="C121" s="18" t="s">
        <v>56</v>
      </c>
      <c r="D121" s="18" t="s">
        <v>57</v>
      </c>
      <c r="E121" s="19" t="s">
        <v>65</v>
      </c>
      <c r="F121" s="23" t="s">
        <v>24</v>
      </c>
      <c r="G121" s="20">
        <v>117074</v>
      </c>
      <c r="H121" s="21">
        <v>20.5</v>
      </c>
      <c r="I121" s="22">
        <v>2400017</v>
      </c>
    </row>
    <row r="122" spans="1:9" ht="22.5" customHeight="1" x14ac:dyDescent="0.25">
      <c r="A122" s="17">
        <v>136216802000</v>
      </c>
      <c r="B122" s="18" t="s">
        <v>128</v>
      </c>
      <c r="C122" s="18" t="s">
        <v>56</v>
      </c>
      <c r="D122" s="18" t="s">
        <v>57</v>
      </c>
      <c r="E122" s="19" t="s">
        <v>65</v>
      </c>
      <c r="F122" s="23" t="s">
        <v>24</v>
      </c>
      <c r="G122" s="20">
        <v>16000</v>
      </c>
      <c r="H122" s="21">
        <v>20.5</v>
      </c>
      <c r="I122" s="22">
        <v>328000</v>
      </c>
    </row>
    <row r="123" spans="1:9" ht="22.5" customHeight="1" x14ac:dyDescent="0.25">
      <c r="A123" s="17">
        <v>136216033200</v>
      </c>
      <c r="B123" s="18" t="s">
        <v>128</v>
      </c>
      <c r="C123" s="19" t="s">
        <v>53</v>
      </c>
      <c r="D123" s="19" t="s">
        <v>53</v>
      </c>
      <c r="E123" s="18" t="s">
        <v>108</v>
      </c>
      <c r="F123" s="23" t="s">
        <v>24</v>
      </c>
      <c r="G123" s="20">
        <v>85977</v>
      </c>
      <c r="H123" s="21">
        <v>20.5</v>
      </c>
      <c r="I123" s="22">
        <v>1762528.5</v>
      </c>
    </row>
    <row r="124" spans="1:9" ht="22.5" customHeight="1" x14ac:dyDescent="0.25">
      <c r="A124" s="17">
        <v>136214008000</v>
      </c>
      <c r="B124" s="18" t="s">
        <v>130</v>
      </c>
      <c r="C124" s="19" t="s">
        <v>43</v>
      </c>
      <c r="D124" s="19" t="s">
        <v>52</v>
      </c>
      <c r="E124" s="19" t="s">
        <v>46</v>
      </c>
      <c r="F124" s="23" t="s">
        <v>24</v>
      </c>
      <c r="G124" s="20">
        <v>20084</v>
      </c>
      <c r="H124" s="21">
        <v>18.8</v>
      </c>
      <c r="I124" s="22">
        <v>377579.2</v>
      </c>
    </row>
    <row r="125" spans="1:9" ht="22.5" customHeight="1" x14ac:dyDescent="0.25">
      <c r="A125" s="17">
        <v>136214008200</v>
      </c>
      <c r="B125" s="18" t="s">
        <v>130</v>
      </c>
      <c r="C125" s="19" t="s">
        <v>43</v>
      </c>
      <c r="D125" s="19" t="s">
        <v>52</v>
      </c>
      <c r="E125" s="19" t="s">
        <v>46</v>
      </c>
      <c r="F125" s="23" t="s">
        <v>24</v>
      </c>
      <c r="G125" s="20">
        <v>34426</v>
      </c>
      <c r="H125" s="21">
        <v>18.8</v>
      </c>
      <c r="I125" s="22">
        <v>647208.80000000005</v>
      </c>
    </row>
    <row r="126" spans="1:9" ht="22.5" customHeight="1" x14ac:dyDescent="0.25">
      <c r="A126" s="17">
        <v>136214045000</v>
      </c>
      <c r="B126" s="18" t="s">
        <v>131</v>
      </c>
      <c r="C126" s="19" t="s">
        <v>45</v>
      </c>
      <c r="D126" s="19" t="s">
        <v>22</v>
      </c>
      <c r="E126" s="19" t="s">
        <v>46</v>
      </c>
      <c r="F126" s="23" t="s">
        <v>24</v>
      </c>
      <c r="G126" s="20">
        <v>89324</v>
      </c>
      <c r="H126" s="21">
        <v>18.8</v>
      </c>
      <c r="I126" s="22">
        <v>1679291.2</v>
      </c>
    </row>
    <row r="127" spans="1:9" ht="22.5" customHeight="1" x14ac:dyDescent="0.25">
      <c r="A127" s="17">
        <v>136216077700</v>
      </c>
      <c r="B127" s="18" t="s">
        <v>132</v>
      </c>
      <c r="C127" s="18"/>
      <c r="D127" s="18" t="s">
        <v>49</v>
      </c>
      <c r="E127" s="18"/>
      <c r="F127" s="23" t="s">
        <v>24</v>
      </c>
      <c r="G127" s="20">
        <v>10000</v>
      </c>
      <c r="H127" s="21">
        <v>20.5</v>
      </c>
      <c r="I127" s="22">
        <v>205000</v>
      </c>
    </row>
    <row r="128" spans="1:9" ht="22.5" customHeight="1" x14ac:dyDescent="0.25">
      <c r="A128" s="17">
        <v>136216077700</v>
      </c>
      <c r="B128" s="18" t="s">
        <v>132</v>
      </c>
      <c r="C128" s="18" t="s">
        <v>59</v>
      </c>
      <c r="D128" s="18" t="s">
        <v>49</v>
      </c>
      <c r="E128" s="18"/>
      <c r="F128" s="18" t="s">
        <v>60</v>
      </c>
      <c r="G128" s="20">
        <v>55217</v>
      </c>
      <c r="H128" s="21">
        <v>20.5</v>
      </c>
      <c r="I128" s="22">
        <v>1131948.5</v>
      </c>
    </row>
    <row r="129" spans="1:9" ht="22.5" customHeight="1" x14ac:dyDescent="0.25">
      <c r="A129" s="17">
        <v>136214008300</v>
      </c>
      <c r="B129" s="18" t="s">
        <v>133</v>
      </c>
      <c r="C129" s="18" t="s">
        <v>45</v>
      </c>
      <c r="D129" s="18"/>
      <c r="E129" s="19" t="s">
        <v>46</v>
      </c>
      <c r="F129" s="23" t="s">
        <v>24</v>
      </c>
      <c r="G129" s="20">
        <v>2330</v>
      </c>
      <c r="H129" s="21">
        <v>18.8</v>
      </c>
      <c r="I129" s="22">
        <v>43804</v>
      </c>
    </row>
    <row r="130" spans="1:9" ht="22.5" customHeight="1" x14ac:dyDescent="0.25">
      <c r="A130" s="17">
        <v>136216033300</v>
      </c>
      <c r="B130" s="18" t="s">
        <v>133</v>
      </c>
      <c r="C130" s="19" t="s">
        <v>53</v>
      </c>
      <c r="D130" s="19" t="s">
        <v>53</v>
      </c>
      <c r="E130" s="18" t="s">
        <v>108</v>
      </c>
      <c r="F130" s="23" t="s">
        <v>24</v>
      </c>
      <c r="G130" s="20">
        <v>5000</v>
      </c>
      <c r="H130" s="21">
        <v>25.5</v>
      </c>
      <c r="I130" s="22">
        <v>127500</v>
      </c>
    </row>
    <row r="131" spans="1:9" ht="22.5" customHeight="1" x14ac:dyDescent="0.25">
      <c r="A131" s="17">
        <v>136216033000</v>
      </c>
      <c r="B131" s="18" t="s">
        <v>133</v>
      </c>
      <c r="C131" s="18"/>
      <c r="D131" s="18" t="s">
        <v>49</v>
      </c>
      <c r="E131" s="19"/>
      <c r="F131" s="23" t="s">
        <v>24</v>
      </c>
      <c r="G131" s="20">
        <v>193992</v>
      </c>
      <c r="H131" s="21">
        <v>20.5</v>
      </c>
      <c r="I131" s="22">
        <v>3976836</v>
      </c>
    </row>
    <row r="132" spans="1:9" ht="22.5" customHeight="1" x14ac:dyDescent="0.25">
      <c r="A132" s="17">
        <v>7401019050000</v>
      </c>
      <c r="B132" s="18" t="s">
        <v>133</v>
      </c>
      <c r="C132" s="18" t="s">
        <v>56</v>
      </c>
      <c r="D132" s="18" t="s">
        <v>57</v>
      </c>
      <c r="E132" s="19" t="s">
        <v>58</v>
      </c>
      <c r="F132" s="23" t="s">
        <v>24</v>
      </c>
      <c r="G132" s="20">
        <v>4660</v>
      </c>
      <c r="H132" s="21">
        <v>20.5</v>
      </c>
      <c r="I132" s="22">
        <v>95530</v>
      </c>
    </row>
    <row r="133" spans="1:9" ht="22.5" customHeight="1" x14ac:dyDescent="0.25">
      <c r="A133" s="17">
        <v>136216033000</v>
      </c>
      <c r="B133" s="18" t="s">
        <v>133</v>
      </c>
      <c r="C133" s="18" t="s">
        <v>59</v>
      </c>
      <c r="D133" s="18" t="s">
        <v>49</v>
      </c>
      <c r="E133" s="19"/>
      <c r="F133" s="18" t="s">
        <v>60</v>
      </c>
      <c r="G133" s="20">
        <v>35000</v>
      </c>
      <c r="H133" s="21">
        <v>20.5</v>
      </c>
      <c r="I133" s="22">
        <v>717500</v>
      </c>
    </row>
    <row r="134" spans="1:9" ht="22.5" customHeight="1" x14ac:dyDescent="0.25">
      <c r="A134" s="17">
        <v>136216033300</v>
      </c>
      <c r="B134" s="18" t="s">
        <v>133</v>
      </c>
      <c r="C134" s="19" t="s">
        <v>53</v>
      </c>
      <c r="D134" s="19" t="s">
        <v>53</v>
      </c>
      <c r="E134" s="18" t="s">
        <v>108</v>
      </c>
      <c r="F134" s="23" t="s">
        <v>24</v>
      </c>
      <c r="G134" s="20">
        <v>60000</v>
      </c>
      <c r="H134" s="21">
        <v>20.5</v>
      </c>
      <c r="I134" s="22">
        <v>1230000</v>
      </c>
    </row>
    <row r="135" spans="1:9" ht="22.5" customHeight="1" x14ac:dyDescent="0.25">
      <c r="A135" s="17">
        <v>136214013500</v>
      </c>
      <c r="B135" s="18" t="s">
        <v>134</v>
      </c>
      <c r="C135" s="19" t="s">
        <v>43</v>
      </c>
      <c r="D135" s="19" t="s">
        <v>52</v>
      </c>
      <c r="E135" s="19" t="s">
        <v>46</v>
      </c>
      <c r="F135" s="23" t="s">
        <v>24</v>
      </c>
      <c r="G135" s="20">
        <v>65548</v>
      </c>
      <c r="H135" s="21">
        <v>19.8</v>
      </c>
      <c r="I135" s="22">
        <v>1297850.4000000001</v>
      </c>
    </row>
    <row r="136" spans="1:9" ht="22.5" customHeight="1" x14ac:dyDescent="0.25">
      <c r="A136" s="17">
        <v>136216802500</v>
      </c>
      <c r="B136" s="18" t="s">
        <v>134</v>
      </c>
      <c r="C136" s="18" t="s">
        <v>56</v>
      </c>
      <c r="D136" s="18" t="s">
        <v>57</v>
      </c>
      <c r="E136" s="19" t="s">
        <v>65</v>
      </c>
      <c r="F136" s="23" t="s">
        <v>24</v>
      </c>
      <c r="G136" s="20">
        <v>33405</v>
      </c>
      <c r="H136" s="21">
        <v>21.5</v>
      </c>
      <c r="I136" s="22">
        <v>718207.5</v>
      </c>
    </row>
    <row r="137" spans="1:9" ht="22.5" customHeight="1" x14ac:dyDescent="0.25">
      <c r="A137" s="17">
        <v>7401020073300</v>
      </c>
      <c r="B137" s="18" t="s">
        <v>135</v>
      </c>
      <c r="C137" s="18" t="s">
        <v>56</v>
      </c>
      <c r="D137" s="18" t="s">
        <v>57</v>
      </c>
      <c r="E137" s="19" t="s">
        <v>58</v>
      </c>
      <c r="F137" s="23" t="s">
        <v>24</v>
      </c>
      <c r="G137" s="20">
        <v>10565</v>
      </c>
      <c r="H137" s="21">
        <v>25.5</v>
      </c>
      <c r="I137" s="22">
        <v>269407.5</v>
      </c>
    </row>
    <row r="138" spans="1:9" ht="22.5" customHeight="1" x14ac:dyDescent="0.25">
      <c r="A138" s="17">
        <v>136216016000</v>
      </c>
      <c r="B138" s="18" t="s">
        <v>136</v>
      </c>
      <c r="C138" s="18" t="s">
        <v>54</v>
      </c>
      <c r="D138" s="18" t="s">
        <v>55</v>
      </c>
      <c r="E138" s="19" t="s">
        <v>46</v>
      </c>
      <c r="F138" s="23" t="s">
        <v>24</v>
      </c>
      <c r="G138" s="20">
        <v>73160</v>
      </c>
      <c r="H138" s="21">
        <v>20.5</v>
      </c>
      <c r="I138" s="22">
        <v>1499780</v>
      </c>
    </row>
    <row r="139" spans="1:9" ht="22.5" customHeight="1" x14ac:dyDescent="0.25">
      <c r="A139" s="24">
        <v>60002020160006</v>
      </c>
      <c r="B139" s="25" t="s">
        <v>137</v>
      </c>
      <c r="C139" s="25" t="s">
        <v>138</v>
      </c>
      <c r="D139" s="25"/>
      <c r="E139" s="25"/>
      <c r="F139" s="25"/>
      <c r="G139" s="25">
        <v>1000</v>
      </c>
      <c r="H139" s="21">
        <v>25.5</v>
      </c>
      <c r="I139" s="22">
        <v>25500</v>
      </c>
    </row>
    <row r="140" spans="1:9" ht="22.5" customHeight="1" x14ac:dyDescent="0.25">
      <c r="A140" s="24">
        <v>136216031200</v>
      </c>
      <c r="B140" s="25" t="s">
        <v>139</v>
      </c>
      <c r="C140" s="25" t="s">
        <v>140</v>
      </c>
      <c r="D140" s="25"/>
      <c r="E140" s="25"/>
      <c r="F140" s="25"/>
      <c r="G140" s="25">
        <v>26220</v>
      </c>
      <c r="H140" s="21">
        <v>18.8</v>
      </c>
      <c r="I140" s="22">
        <v>492936</v>
      </c>
    </row>
    <row r="141" spans="1:9" ht="22.5" customHeight="1" x14ac:dyDescent="0.25">
      <c r="A141" s="24">
        <v>21530321200001</v>
      </c>
      <c r="B141" s="25" t="s">
        <v>139</v>
      </c>
      <c r="C141" s="25" t="s">
        <v>72</v>
      </c>
      <c r="D141" s="25"/>
      <c r="E141" s="25"/>
      <c r="F141" s="25"/>
      <c r="G141" s="25">
        <v>50460</v>
      </c>
      <c r="H141" s="21">
        <v>20.5</v>
      </c>
      <c r="I141" s="22">
        <v>1034430</v>
      </c>
    </row>
    <row r="142" spans="1:9" ht="22.5" customHeight="1" x14ac:dyDescent="0.25">
      <c r="A142" s="17">
        <v>136216077400</v>
      </c>
      <c r="B142" s="18" t="s">
        <v>141</v>
      </c>
      <c r="C142" s="18"/>
      <c r="D142" s="18" t="s">
        <v>49</v>
      </c>
      <c r="E142" s="18"/>
      <c r="F142" s="23" t="s">
        <v>24</v>
      </c>
      <c r="G142" s="20">
        <v>95199</v>
      </c>
      <c r="H142" s="21">
        <v>20.5</v>
      </c>
      <c r="I142" s="22">
        <v>1951579.5</v>
      </c>
    </row>
    <row r="143" spans="1:9" ht="22.5" customHeight="1" x14ac:dyDescent="0.25">
      <c r="A143" s="17">
        <v>136216077400</v>
      </c>
      <c r="B143" s="18" t="s">
        <v>141</v>
      </c>
      <c r="C143" s="18" t="s">
        <v>59</v>
      </c>
      <c r="D143" s="18" t="s">
        <v>49</v>
      </c>
      <c r="E143" s="18"/>
      <c r="F143" s="18" t="s">
        <v>60</v>
      </c>
      <c r="G143" s="20">
        <v>100000</v>
      </c>
      <c r="H143" s="21">
        <v>20.5</v>
      </c>
      <c r="I143" s="22">
        <v>2050000</v>
      </c>
    </row>
    <row r="144" spans="1:9" ht="22.5" customHeight="1" x14ac:dyDescent="0.25">
      <c r="A144" s="17">
        <v>21530321500001</v>
      </c>
      <c r="B144" s="18" t="s">
        <v>141</v>
      </c>
      <c r="C144" s="19" t="s">
        <v>53</v>
      </c>
      <c r="D144" s="19" t="s">
        <v>53</v>
      </c>
      <c r="E144" s="18" t="s">
        <v>108</v>
      </c>
      <c r="F144" s="23" t="s">
        <v>24</v>
      </c>
      <c r="G144" s="20">
        <v>5000</v>
      </c>
      <c r="H144" s="21">
        <v>25.5</v>
      </c>
      <c r="I144" s="22">
        <v>127500</v>
      </c>
    </row>
    <row r="145" spans="1:9" ht="22.5" customHeight="1" x14ac:dyDescent="0.25">
      <c r="A145" s="17">
        <v>136216001200</v>
      </c>
      <c r="B145" s="18" t="s">
        <v>142</v>
      </c>
      <c r="C145" s="18"/>
      <c r="D145" s="18" t="s">
        <v>49</v>
      </c>
      <c r="E145" s="19"/>
      <c r="F145" s="23" t="s">
        <v>24</v>
      </c>
      <c r="G145" s="20">
        <v>519086</v>
      </c>
      <c r="H145" s="21">
        <v>20.5</v>
      </c>
      <c r="I145" s="22">
        <v>10641263</v>
      </c>
    </row>
    <row r="146" spans="1:9" ht="22.5" customHeight="1" x14ac:dyDescent="0.25">
      <c r="A146" s="17">
        <v>138315033900</v>
      </c>
      <c r="B146" s="18" t="s">
        <v>142</v>
      </c>
      <c r="C146" s="18" t="s">
        <v>54</v>
      </c>
      <c r="D146" s="18" t="s">
        <v>55</v>
      </c>
      <c r="E146" s="19" t="s">
        <v>46</v>
      </c>
      <c r="F146" s="23" t="s">
        <v>24</v>
      </c>
      <c r="G146" s="20">
        <v>123235</v>
      </c>
      <c r="H146" s="21">
        <v>20.5</v>
      </c>
      <c r="I146" s="22">
        <v>2526317.5</v>
      </c>
    </row>
    <row r="147" spans="1:9" ht="22.5" customHeight="1" x14ac:dyDescent="0.25">
      <c r="A147" s="17">
        <v>444555030000</v>
      </c>
      <c r="B147" s="18" t="s">
        <v>142</v>
      </c>
      <c r="C147" s="19" t="s">
        <v>43</v>
      </c>
      <c r="D147" s="19" t="s">
        <v>52</v>
      </c>
      <c r="E147" s="19" t="s">
        <v>46</v>
      </c>
      <c r="F147" s="23" t="s">
        <v>24</v>
      </c>
      <c r="G147" s="20">
        <v>18120</v>
      </c>
      <c r="H147" s="21">
        <v>18.8</v>
      </c>
      <c r="I147" s="22">
        <v>340656</v>
      </c>
    </row>
    <row r="148" spans="1:9" ht="22.5" customHeight="1" x14ac:dyDescent="0.25">
      <c r="A148" s="17">
        <v>7401019050100</v>
      </c>
      <c r="B148" s="18" t="s">
        <v>142</v>
      </c>
      <c r="C148" s="18" t="s">
        <v>56</v>
      </c>
      <c r="D148" s="18" t="s">
        <v>57</v>
      </c>
      <c r="E148" s="19" t="s">
        <v>58</v>
      </c>
      <c r="F148" s="23" t="s">
        <v>24</v>
      </c>
      <c r="G148" s="20">
        <v>2470</v>
      </c>
      <c r="H148" s="21">
        <v>20.5</v>
      </c>
      <c r="I148" s="22">
        <v>50635</v>
      </c>
    </row>
    <row r="149" spans="1:9" ht="22.5" customHeight="1" x14ac:dyDescent="0.25">
      <c r="A149" s="17">
        <v>136216001200</v>
      </c>
      <c r="B149" s="18" t="s">
        <v>142</v>
      </c>
      <c r="C149" s="18" t="s">
        <v>59</v>
      </c>
      <c r="D149" s="18" t="s">
        <v>49</v>
      </c>
      <c r="E149" s="19"/>
      <c r="F149" s="18" t="s">
        <v>60</v>
      </c>
      <c r="G149" s="20">
        <v>22000</v>
      </c>
      <c r="H149" s="21">
        <v>20.5</v>
      </c>
      <c r="I149" s="22">
        <v>451000</v>
      </c>
    </row>
    <row r="150" spans="1:9" ht="22.5" customHeight="1" x14ac:dyDescent="0.25">
      <c r="A150" s="17">
        <v>136214013600</v>
      </c>
      <c r="B150" s="18" t="s">
        <v>143</v>
      </c>
      <c r="C150" s="19" t="s">
        <v>43</v>
      </c>
      <c r="D150" s="19" t="s">
        <v>52</v>
      </c>
      <c r="E150" s="19" t="s">
        <v>46</v>
      </c>
      <c r="F150" s="23" t="s">
        <v>24</v>
      </c>
      <c r="G150" s="20">
        <v>55644</v>
      </c>
      <c r="H150" s="21">
        <v>19.8</v>
      </c>
      <c r="I150" s="22">
        <v>1101751.2</v>
      </c>
    </row>
    <row r="151" spans="1:9" ht="22.5" customHeight="1" x14ac:dyDescent="0.25">
      <c r="A151" s="17">
        <v>136216803000</v>
      </c>
      <c r="B151" s="18" t="s">
        <v>143</v>
      </c>
      <c r="C151" s="18" t="s">
        <v>56</v>
      </c>
      <c r="D151" s="18" t="s">
        <v>57</v>
      </c>
      <c r="E151" s="19" t="s">
        <v>58</v>
      </c>
      <c r="F151" s="23" t="s">
        <v>24</v>
      </c>
      <c r="G151" s="20">
        <v>5000</v>
      </c>
      <c r="H151" s="21">
        <v>25.5</v>
      </c>
      <c r="I151" s="22">
        <v>127500</v>
      </c>
    </row>
    <row r="152" spans="1:9" ht="22.5" customHeight="1" x14ac:dyDescent="0.25">
      <c r="A152" s="17">
        <v>136214013700</v>
      </c>
      <c r="B152" s="18" t="s">
        <v>144</v>
      </c>
      <c r="C152" s="19" t="s">
        <v>43</v>
      </c>
      <c r="D152" s="19" t="s">
        <v>52</v>
      </c>
      <c r="E152" s="19" t="s">
        <v>46</v>
      </c>
      <c r="F152" s="23" t="s">
        <v>24</v>
      </c>
      <c r="G152" s="20">
        <v>2720</v>
      </c>
      <c r="H152" s="21">
        <v>25.5</v>
      </c>
      <c r="I152" s="22">
        <v>69360</v>
      </c>
    </row>
    <row r="153" spans="1:9" ht="22.5" customHeight="1" x14ac:dyDescent="0.25">
      <c r="A153" s="17">
        <v>136216033400</v>
      </c>
      <c r="B153" s="18" t="s">
        <v>145</v>
      </c>
      <c r="C153" s="19" t="s">
        <v>53</v>
      </c>
      <c r="D153" s="19" t="s">
        <v>53</v>
      </c>
      <c r="E153" s="18" t="s">
        <v>108</v>
      </c>
      <c r="F153" s="23" t="s">
        <v>24</v>
      </c>
      <c r="G153" s="20">
        <v>9750</v>
      </c>
      <c r="H153" s="21">
        <v>20.5</v>
      </c>
      <c r="I153" s="22">
        <v>199875</v>
      </c>
    </row>
    <row r="154" spans="1:9" ht="22.5" customHeight="1" x14ac:dyDescent="0.25">
      <c r="A154" s="17">
        <v>136216033400</v>
      </c>
      <c r="B154" s="18" t="s">
        <v>145</v>
      </c>
      <c r="C154" s="19" t="s">
        <v>53</v>
      </c>
      <c r="D154" s="19" t="s">
        <v>53</v>
      </c>
      <c r="E154" s="18" t="s">
        <v>108</v>
      </c>
      <c r="F154" s="23" t="s">
        <v>24</v>
      </c>
      <c r="G154" s="20">
        <v>9750</v>
      </c>
      <c r="H154" s="21">
        <v>20.5</v>
      </c>
      <c r="I154" s="22">
        <v>199875</v>
      </c>
    </row>
    <row r="155" spans="1:9" ht="22.5" customHeight="1" x14ac:dyDescent="0.25">
      <c r="A155" s="24">
        <v>21530642600001</v>
      </c>
      <c r="B155" s="25" t="s">
        <v>146</v>
      </c>
      <c r="C155" s="25" t="s">
        <v>147</v>
      </c>
      <c r="D155" s="25"/>
      <c r="E155" s="25"/>
      <c r="F155" s="25"/>
      <c r="G155" s="25">
        <v>1228</v>
      </c>
      <c r="H155" s="21">
        <v>30</v>
      </c>
      <c r="I155" s="22">
        <v>36840</v>
      </c>
    </row>
    <row r="156" spans="1:9" ht="22.5" customHeight="1" x14ac:dyDescent="0.25">
      <c r="A156" s="24">
        <v>60002029520006</v>
      </c>
      <c r="B156" s="25" t="s">
        <v>148</v>
      </c>
      <c r="C156" s="25" t="s">
        <v>72</v>
      </c>
      <c r="D156" s="25"/>
      <c r="E156" s="25"/>
      <c r="F156" s="25"/>
      <c r="G156" s="25">
        <v>1000</v>
      </c>
      <c r="H156" s="21">
        <v>30</v>
      </c>
      <c r="I156" s="22">
        <v>30000</v>
      </c>
    </row>
    <row r="157" spans="1:9" ht="22.5" customHeight="1" x14ac:dyDescent="0.25">
      <c r="A157" s="17">
        <v>136216040500</v>
      </c>
      <c r="B157" s="18" t="s">
        <v>149</v>
      </c>
      <c r="C157" s="18" t="s">
        <v>54</v>
      </c>
      <c r="D157" s="18" t="s">
        <v>55</v>
      </c>
      <c r="E157" s="19" t="s">
        <v>46</v>
      </c>
      <c r="F157" s="23" t="s">
        <v>24</v>
      </c>
      <c r="G157" s="20">
        <v>5000</v>
      </c>
      <c r="H157" s="21">
        <v>30</v>
      </c>
      <c r="I157" s="22">
        <v>150000</v>
      </c>
    </row>
    <row r="158" spans="1:9" ht="22.5" customHeight="1" x14ac:dyDescent="0.25">
      <c r="A158" s="17">
        <v>7401020073400</v>
      </c>
      <c r="B158" s="18" t="s">
        <v>149</v>
      </c>
      <c r="C158" s="18" t="s">
        <v>56</v>
      </c>
      <c r="D158" s="18" t="s">
        <v>57</v>
      </c>
      <c r="E158" s="19" t="s">
        <v>58</v>
      </c>
      <c r="F158" s="23" t="s">
        <v>24</v>
      </c>
      <c r="G158" s="20">
        <v>5000</v>
      </c>
      <c r="H158" s="21">
        <v>30</v>
      </c>
      <c r="I158" s="22">
        <v>150000</v>
      </c>
    </row>
    <row r="159" spans="1:9" ht="22.5" customHeight="1" x14ac:dyDescent="0.25">
      <c r="A159" s="17">
        <v>136216001400</v>
      </c>
      <c r="B159" s="18" t="s">
        <v>150</v>
      </c>
      <c r="C159" s="18"/>
      <c r="D159" s="18" t="s">
        <v>49</v>
      </c>
      <c r="E159" s="19"/>
      <c r="F159" s="23" t="s">
        <v>24</v>
      </c>
      <c r="G159" s="20">
        <v>8148</v>
      </c>
      <c r="H159" s="21">
        <v>30</v>
      </c>
      <c r="I159" s="22">
        <v>244440</v>
      </c>
    </row>
    <row r="160" spans="1:9" ht="22.5" customHeight="1" x14ac:dyDescent="0.25">
      <c r="A160" s="17">
        <v>136216081800</v>
      </c>
      <c r="B160" s="18" t="s">
        <v>151</v>
      </c>
      <c r="C160" s="18"/>
      <c r="D160" s="18" t="s">
        <v>49</v>
      </c>
      <c r="E160" s="19"/>
      <c r="F160" s="23" t="s">
        <v>24</v>
      </c>
      <c r="G160" s="20">
        <v>2360</v>
      </c>
      <c r="H160" s="21">
        <v>30</v>
      </c>
      <c r="I160" s="22">
        <v>70800</v>
      </c>
    </row>
    <row r="161" spans="1:9" ht="22.5" customHeight="1" x14ac:dyDescent="0.25">
      <c r="A161" s="17">
        <v>136214005000</v>
      </c>
      <c r="B161" s="18" t="s">
        <v>152</v>
      </c>
      <c r="C161" s="19" t="s">
        <v>43</v>
      </c>
      <c r="D161" s="19" t="s">
        <v>52</v>
      </c>
      <c r="E161" s="19" t="s">
        <v>46</v>
      </c>
      <c r="F161" s="23" t="s">
        <v>24</v>
      </c>
      <c r="G161" s="20">
        <v>271989</v>
      </c>
      <c r="H161" s="21">
        <v>18.8</v>
      </c>
      <c r="I161" s="22">
        <v>5113393.2</v>
      </c>
    </row>
    <row r="162" spans="1:9" ht="22.5" customHeight="1" x14ac:dyDescent="0.25">
      <c r="A162" s="17">
        <v>136216001500</v>
      </c>
      <c r="B162" s="18" t="s">
        <v>152</v>
      </c>
      <c r="C162" s="18"/>
      <c r="D162" s="18" t="s">
        <v>49</v>
      </c>
      <c r="E162" s="19"/>
      <c r="F162" s="23" t="s">
        <v>24</v>
      </c>
      <c r="G162" s="20">
        <v>824092</v>
      </c>
      <c r="H162" s="21">
        <v>20.5</v>
      </c>
      <c r="I162" s="22">
        <v>16893886</v>
      </c>
    </row>
    <row r="163" spans="1:9" ht="22.5" customHeight="1" x14ac:dyDescent="0.25">
      <c r="A163" s="17">
        <v>136216804000</v>
      </c>
      <c r="B163" s="18" t="s">
        <v>152</v>
      </c>
      <c r="C163" s="18" t="s">
        <v>56</v>
      </c>
      <c r="D163" s="18" t="s">
        <v>57</v>
      </c>
      <c r="E163" s="19" t="s">
        <v>58</v>
      </c>
      <c r="F163" s="23" t="s">
        <v>24</v>
      </c>
      <c r="G163" s="20">
        <v>108212</v>
      </c>
      <c r="H163" s="21">
        <v>20.5</v>
      </c>
      <c r="I163" s="22">
        <v>2218346</v>
      </c>
    </row>
    <row r="164" spans="1:9" ht="22.5" customHeight="1" x14ac:dyDescent="0.25">
      <c r="A164" s="17">
        <v>138315034100</v>
      </c>
      <c r="B164" s="18" t="s">
        <v>152</v>
      </c>
      <c r="C164" s="18" t="s">
        <v>54</v>
      </c>
      <c r="D164" s="18" t="s">
        <v>55</v>
      </c>
      <c r="E164" s="19" t="s">
        <v>46</v>
      </c>
      <c r="F164" s="23" t="s">
        <v>24</v>
      </c>
      <c r="G164" s="20">
        <v>416144</v>
      </c>
      <c r="H164" s="21">
        <v>20.5</v>
      </c>
      <c r="I164" s="22">
        <v>8530952</v>
      </c>
    </row>
    <row r="165" spans="1:9" ht="22.5" customHeight="1" x14ac:dyDescent="0.25">
      <c r="A165" s="17">
        <v>136216001500</v>
      </c>
      <c r="B165" s="18" t="s">
        <v>152</v>
      </c>
      <c r="C165" s="18" t="s">
        <v>59</v>
      </c>
      <c r="D165" s="18" t="s">
        <v>49</v>
      </c>
      <c r="E165" s="19"/>
      <c r="F165" s="18" t="s">
        <v>60</v>
      </c>
      <c r="G165" s="20">
        <v>100000</v>
      </c>
      <c r="H165" s="21">
        <v>20.5</v>
      </c>
      <c r="I165" s="22">
        <v>2050000</v>
      </c>
    </row>
    <row r="166" spans="1:9" ht="22.5" customHeight="1" x14ac:dyDescent="0.25">
      <c r="A166" s="17">
        <v>136214008600</v>
      </c>
      <c r="B166" s="18" t="s">
        <v>153</v>
      </c>
      <c r="C166" s="18" t="s">
        <v>45</v>
      </c>
      <c r="D166" s="18" t="s">
        <v>22</v>
      </c>
      <c r="E166" s="19" t="s">
        <v>46</v>
      </c>
      <c r="F166" s="23" t="s">
        <v>24</v>
      </c>
      <c r="G166" s="20">
        <v>5000</v>
      </c>
      <c r="H166" s="21">
        <v>18.8</v>
      </c>
      <c r="I166" s="22">
        <v>94000</v>
      </c>
    </row>
    <row r="167" spans="1:9" ht="22.5" customHeight="1" x14ac:dyDescent="0.25">
      <c r="A167" s="17">
        <v>136216033600</v>
      </c>
      <c r="B167" s="18" t="s">
        <v>153</v>
      </c>
      <c r="C167" s="19" t="s">
        <v>53</v>
      </c>
      <c r="D167" s="19" t="s">
        <v>53</v>
      </c>
      <c r="E167" s="18" t="s">
        <v>108</v>
      </c>
      <c r="F167" s="23" t="s">
        <v>24</v>
      </c>
      <c r="G167" s="20">
        <v>56676</v>
      </c>
      <c r="H167" s="21">
        <v>20.5</v>
      </c>
      <c r="I167" s="22">
        <v>1161858</v>
      </c>
    </row>
    <row r="168" spans="1:9" ht="22.5" customHeight="1" x14ac:dyDescent="0.25">
      <c r="A168" s="17">
        <v>136216033600</v>
      </c>
      <c r="B168" s="18" t="s">
        <v>153</v>
      </c>
      <c r="C168" s="19" t="s">
        <v>53</v>
      </c>
      <c r="D168" s="19" t="s">
        <v>53</v>
      </c>
      <c r="E168" s="18" t="s">
        <v>108</v>
      </c>
      <c r="F168" s="23" t="s">
        <v>24</v>
      </c>
      <c r="G168" s="20">
        <v>56676</v>
      </c>
      <c r="H168" s="21">
        <v>20.5</v>
      </c>
      <c r="I168" s="22">
        <v>1161858</v>
      </c>
    </row>
    <row r="169" spans="1:9" ht="22.5" customHeight="1" x14ac:dyDescent="0.25">
      <c r="A169" s="24">
        <v>21530102600001</v>
      </c>
      <c r="B169" s="25" t="s">
        <v>154</v>
      </c>
      <c r="C169" s="25" t="s">
        <v>155</v>
      </c>
      <c r="D169" s="25"/>
      <c r="E169" s="25"/>
      <c r="F169" s="25"/>
      <c r="G169" s="25">
        <v>193853</v>
      </c>
      <c r="H169" s="21">
        <v>20.5</v>
      </c>
      <c r="I169" s="22">
        <v>3973986.5</v>
      </c>
    </row>
    <row r="170" spans="1:9" ht="22.5" customHeight="1" x14ac:dyDescent="0.25">
      <c r="A170" s="17">
        <v>21530102200001</v>
      </c>
      <c r="B170" s="18" t="s">
        <v>156</v>
      </c>
      <c r="C170" s="18" t="s">
        <v>59</v>
      </c>
      <c r="D170" s="18" t="s">
        <v>49</v>
      </c>
      <c r="E170" s="18"/>
      <c r="F170" s="18" t="s">
        <v>60</v>
      </c>
      <c r="G170" s="20">
        <v>335360</v>
      </c>
      <c r="H170" s="21">
        <v>20.5</v>
      </c>
      <c r="I170" s="22">
        <v>6874880</v>
      </c>
    </row>
    <row r="171" spans="1:9" ht="22.5" customHeight="1" x14ac:dyDescent="0.25">
      <c r="A171" s="17">
        <v>21530102300001</v>
      </c>
      <c r="B171" s="18" t="s">
        <v>157</v>
      </c>
      <c r="C171" s="18" t="s">
        <v>59</v>
      </c>
      <c r="D171" s="18" t="s">
        <v>49</v>
      </c>
      <c r="E171" s="18"/>
      <c r="F171" s="18" t="s">
        <v>60</v>
      </c>
      <c r="G171" s="20">
        <v>698724</v>
      </c>
      <c r="H171" s="21">
        <v>20.5</v>
      </c>
      <c r="I171" s="22">
        <v>14323842</v>
      </c>
    </row>
    <row r="172" spans="1:9" ht="22.5" customHeight="1" thickBot="1" x14ac:dyDescent="0.3">
      <c r="A172" s="27">
        <v>7401019050200</v>
      </c>
      <c r="B172" s="28" t="s">
        <v>158</v>
      </c>
      <c r="C172" s="28" t="s">
        <v>159</v>
      </c>
      <c r="D172" s="28"/>
      <c r="E172" s="28"/>
      <c r="F172" s="28"/>
      <c r="G172" s="28">
        <v>3000</v>
      </c>
      <c r="H172" s="29">
        <v>25.5</v>
      </c>
      <c r="I172" s="30">
        <v>76500</v>
      </c>
    </row>
    <row r="173" spans="1:9" ht="12" thickBot="1" x14ac:dyDescent="0.3">
      <c r="A173" s="34"/>
      <c r="B173" s="34"/>
      <c r="C173" s="34"/>
      <c r="D173" s="34"/>
      <c r="E173" s="34"/>
      <c r="F173" s="34"/>
      <c r="G173" s="35"/>
      <c r="H173" s="34"/>
      <c r="I173" s="36"/>
    </row>
    <row r="174" spans="1:9" customFormat="1" ht="15.75" thickBot="1" x14ac:dyDescent="0.3">
      <c r="A174" s="46" t="s">
        <v>160</v>
      </c>
      <c r="B174" s="47"/>
      <c r="C174" s="47"/>
      <c r="D174" s="47"/>
      <c r="E174" s="47"/>
      <c r="F174" s="47"/>
      <c r="G174" s="47"/>
      <c r="H174" s="48"/>
      <c r="I174" s="37">
        <v>245631297.29999995</v>
      </c>
    </row>
    <row r="175" spans="1:9" customFormat="1" ht="15" x14ac:dyDescent="0.25">
      <c r="A175" s="38" t="s">
        <v>161</v>
      </c>
      <c r="B175" s="5"/>
      <c r="C175" s="3"/>
      <c r="D175" s="3"/>
      <c r="E175" s="3"/>
      <c r="F175" s="3"/>
      <c r="G175" s="3"/>
      <c r="H175" s="3"/>
      <c r="I175" s="39"/>
    </row>
    <row r="176" spans="1:9" customFormat="1" ht="15" x14ac:dyDescent="0.25">
      <c r="A176" s="38" t="s">
        <v>162</v>
      </c>
      <c r="B176" s="5" t="s">
        <v>163</v>
      </c>
      <c r="C176" s="3"/>
      <c r="D176" s="3"/>
      <c r="E176" s="3"/>
      <c r="F176" s="3"/>
      <c r="G176" s="3"/>
      <c r="H176" s="3"/>
      <c r="I176" s="39"/>
    </row>
    <row r="177" spans="1:9" customFormat="1" ht="15" x14ac:dyDescent="0.25">
      <c r="A177" s="38"/>
      <c r="B177" s="5" t="s">
        <v>164</v>
      </c>
      <c r="C177" s="3"/>
      <c r="D177" s="3"/>
      <c r="E177" s="3"/>
      <c r="F177" s="3"/>
      <c r="G177" s="3"/>
      <c r="H177" s="3"/>
      <c r="I177" s="39"/>
    </row>
    <row r="178" spans="1:9" customFormat="1" ht="15" x14ac:dyDescent="0.25">
      <c r="A178" s="38" t="s">
        <v>165</v>
      </c>
      <c r="B178" s="5" t="s">
        <v>166</v>
      </c>
      <c r="C178" s="40"/>
      <c r="D178" s="3"/>
      <c r="E178" s="3"/>
      <c r="F178" s="3"/>
      <c r="G178" s="3"/>
      <c r="H178" s="3"/>
      <c r="I178" s="39"/>
    </row>
    <row r="179" spans="1:9" customFormat="1" ht="15" x14ac:dyDescent="0.25">
      <c r="A179" s="38"/>
      <c r="B179" s="5" t="s">
        <v>167</v>
      </c>
      <c r="C179" s="3"/>
      <c r="D179" s="3"/>
      <c r="E179" s="3"/>
      <c r="F179" s="3"/>
      <c r="G179" s="3"/>
      <c r="H179" s="3"/>
      <c r="I179" s="39"/>
    </row>
    <row r="180" spans="1:9" customFormat="1" ht="15" x14ac:dyDescent="0.25">
      <c r="A180" s="38" t="s">
        <v>168</v>
      </c>
      <c r="B180" s="5" t="s">
        <v>169</v>
      </c>
      <c r="C180" s="3"/>
      <c r="D180" s="3"/>
      <c r="E180" s="3"/>
      <c r="F180" s="3"/>
      <c r="G180" s="3"/>
      <c r="H180" s="3"/>
      <c r="I180" s="39"/>
    </row>
    <row r="181" spans="1:9" customFormat="1" ht="15" x14ac:dyDescent="0.25">
      <c r="A181" s="38"/>
      <c r="B181" s="5" t="s">
        <v>170</v>
      </c>
      <c r="C181" s="3"/>
      <c r="D181" s="3"/>
      <c r="E181" s="3" t="s">
        <v>171</v>
      </c>
      <c r="F181" s="41"/>
      <c r="G181" s="3" t="s">
        <v>172</v>
      </c>
      <c r="H181" s="3"/>
      <c r="I181" s="42"/>
    </row>
    <row r="182" spans="1:9" customFormat="1" ht="15" x14ac:dyDescent="0.25">
      <c r="A182" s="38"/>
      <c r="B182" s="5" t="s">
        <v>173</v>
      </c>
      <c r="C182" s="3"/>
      <c r="D182" s="3"/>
      <c r="E182" s="43" t="s">
        <v>174</v>
      </c>
      <c r="F182" s="44"/>
      <c r="G182" s="43"/>
      <c r="H182" s="43"/>
      <c r="I182" s="45"/>
    </row>
    <row r="183" spans="1:9" customFormat="1" ht="15" x14ac:dyDescent="0.25">
      <c r="A183" s="38"/>
      <c r="B183" s="5" t="s">
        <v>175</v>
      </c>
      <c r="C183" s="3"/>
      <c r="D183" s="3"/>
      <c r="E183" s="43"/>
      <c r="F183" s="43"/>
      <c r="G183" s="43"/>
      <c r="H183" s="43"/>
      <c r="I183" s="45"/>
    </row>
    <row r="184" spans="1:9" customFormat="1" ht="15" x14ac:dyDescent="0.25">
      <c r="A184" s="38"/>
      <c r="B184" s="5" t="s">
        <v>176</v>
      </c>
      <c r="C184" s="3"/>
      <c r="D184" s="3"/>
      <c r="E184" s="3"/>
      <c r="F184" s="3"/>
      <c r="G184" s="3"/>
      <c r="H184" s="3"/>
      <c r="I184" s="39"/>
    </row>
    <row r="187" spans="1:9" x14ac:dyDescent="0.25">
      <c r="A187" s="6"/>
      <c r="B187" s="6"/>
      <c r="C187" s="6"/>
      <c r="D187" s="6"/>
      <c r="E187" s="6"/>
      <c r="F187" s="6"/>
      <c r="G187" s="6"/>
      <c r="H187" s="6"/>
      <c r="I187" s="6"/>
    </row>
    <row r="188" spans="1:9" x14ac:dyDescent="0.25">
      <c r="A188" s="6"/>
      <c r="B188" s="6"/>
      <c r="C188" s="6"/>
      <c r="D188" s="6"/>
      <c r="E188" s="6"/>
      <c r="F188" s="6"/>
      <c r="G188" s="6"/>
      <c r="H188" s="6"/>
      <c r="I188" s="6"/>
    </row>
    <row r="189" spans="1:9" x14ac:dyDescent="0.25">
      <c r="A189" s="6"/>
      <c r="B189" s="6"/>
      <c r="C189" s="6"/>
      <c r="D189" s="6"/>
      <c r="E189" s="6"/>
      <c r="F189" s="6"/>
      <c r="G189" s="6"/>
      <c r="H189" s="6"/>
      <c r="I189" s="6"/>
    </row>
  </sheetData>
  <mergeCells count="1">
    <mergeCell ref="A174:H174"/>
  </mergeCells>
  <conditionalFormatting sqref="I181">
    <cfRule type="cellIs" dxfId="34" priority="4" stopIfTrue="1" operator="equal">
      <formula>0</formula>
    </cfRule>
  </conditionalFormatting>
  <conditionalFormatting sqref="H6:H165">
    <cfRule type="cellIs" dxfId="33" priority="5" stopIfTrue="1" operator="equal">
      <formula>0</formula>
    </cfRule>
  </conditionalFormatting>
  <conditionalFormatting sqref="F181">
    <cfRule type="cellIs" dxfId="32" priority="3" stopIfTrue="1" operator="equal">
      <formula>0</formula>
    </cfRule>
  </conditionalFormatting>
  <conditionalFormatting sqref="C2:C4">
    <cfRule type="cellIs" dxfId="31" priority="2" stopIfTrue="1" operator="equal">
      <formula>0</formula>
    </cfRule>
  </conditionalFormatting>
  <conditionalFormatting sqref="H166:H172">
    <cfRule type="cellIs" dxfId="30" priority="1" stopIfTrue="1" operator="equal">
      <formula>0</formula>
    </cfRule>
  </conditionalFormatting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9"/>
  <sheetViews>
    <sheetView topLeftCell="A163" workbookViewId="0">
      <selection activeCell="D2" sqref="D2"/>
    </sheetView>
  </sheetViews>
  <sheetFormatPr defaultColWidth="8.42578125" defaultRowHeight="11.25" x14ac:dyDescent="0.25"/>
  <cols>
    <col min="1" max="1" width="16" style="2" customWidth="1"/>
    <col min="2" max="2" width="16.28515625" style="2" customWidth="1"/>
    <col min="3" max="3" width="24.5703125" style="2" bestFit="1" customWidth="1"/>
    <col min="4" max="4" width="15.5703125" style="2" customWidth="1"/>
    <col min="5" max="5" width="21.140625" style="2" customWidth="1"/>
    <col min="6" max="6" width="33.140625" style="2" bestFit="1" customWidth="1"/>
    <col min="7" max="7" width="14.5703125" style="4" customWidth="1"/>
    <col min="8" max="8" width="13.7109375" style="2" customWidth="1"/>
    <col min="9" max="9" width="12" style="2" customWidth="1"/>
    <col min="10" max="256" width="8.42578125" style="2"/>
    <col min="257" max="257" width="16" style="2" customWidth="1"/>
    <col min="258" max="258" width="16.28515625" style="2" customWidth="1"/>
    <col min="259" max="259" width="24.5703125" style="2" bestFit="1" customWidth="1"/>
    <col min="260" max="260" width="15.5703125" style="2" customWidth="1"/>
    <col min="261" max="261" width="21.140625" style="2" customWidth="1"/>
    <col min="262" max="262" width="33.140625" style="2" bestFit="1" customWidth="1"/>
    <col min="263" max="263" width="14.5703125" style="2" customWidth="1"/>
    <col min="264" max="264" width="13.7109375" style="2" customWidth="1"/>
    <col min="265" max="265" width="12" style="2" customWidth="1"/>
    <col min="266" max="512" width="8.42578125" style="2"/>
    <col min="513" max="513" width="16" style="2" customWidth="1"/>
    <col min="514" max="514" width="16.28515625" style="2" customWidth="1"/>
    <col min="515" max="515" width="24.5703125" style="2" bestFit="1" customWidth="1"/>
    <col min="516" max="516" width="15.5703125" style="2" customWidth="1"/>
    <col min="517" max="517" width="21.140625" style="2" customWidth="1"/>
    <col min="518" max="518" width="33.140625" style="2" bestFit="1" customWidth="1"/>
    <col min="519" max="519" width="14.5703125" style="2" customWidth="1"/>
    <col min="520" max="520" width="13.7109375" style="2" customWidth="1"/>
    <col min="521" max="521" width="12" style="2" customWidth="1"/>
    <col min="522" max="768" width="8.42578125" style="2"/>
    <col min="769" max="769" width="16" style="2" customWidth="1"/>
    <col min="770" max="770" width="16.28515625" style="2" customWidth="1"/>
    <col min="771" max="771" width="24.5703125" style="2" bestFit="1" customWidth="1"/>
    <col min="772" max="772" width="15.5703125" style="2" customWidth="1"/>
    <col min="773" max="773" width="21.140625" style="2" customWidth="1"/>
    <col min="774" max="774" width="33.140625" style="2" bestFit="1" customWidth="1"/>
    <col min="775" max="775" width="14.5703125" style="2" customWidth="1"/>
    <col min="776" max="776" width="13.7109375" style="2" customWidth="1"/>
    <col min="777" max="777" width="12" style="2" customWidth="1"/>
    <col min="778" max="1024" width="8.42578125" style="2"/>
    <col min="1025" max="1025" width="16" style="2" customWidth="1"/>
    <col min="1026" max="1026" width="16.28515625" style="2" customWidth="1"/>
    <col min="1027" max="1027" width="24.5703125" style="2" bestFit="1" customWidth="1"/>
    <col min="1028" max="1028" width="15.5703125" style="2" customWidth="1"/>
    <col min="1029" max="1029" width="21.140625" style="2" customWidth="1"/>
    <col min="1030" max="1030" width="33.140625" style="2" bestFit="1" customWidth="1"/>
    <col min="1031" max="1031" width="14.5703125" style="2" customWidth="1"/>
    <col min="1032" max="1032" width="13.7109375" style="2" customWidth="1"/>
    <col min="1033" max="1033" width="12" style="2" customWidth="1"/>
    <col min="1034" max="1280" width="8.42578125" style="2"/>
    <col min="1281" max="1281" width="16" style="2" customWidth="1"/>
    <col min="1282" max="1282" width="16.28515625" style="2" customWidth="1"/>
    <col min="1283" max="1283" width="24.5703125" style="2" bestFit="1" customWidth="1"/>
    <col min="1284" max="1284" width="15.5703125" style="2" customWidth="1"/>
    <col min="1285" max="1285" width="21.140625" style="2" customWidth="1"/>
    <col min="1286" max="1286" width="33.140625" style="2" bestFit="1" customWidth="1"/>
    <col min="1287" max="1287" width="14.5703125" style="2" customWidth="1"/>
    <col min="1288" max="1288" width="13.7109375" style="2" customWidth="1"/>
    <col min="1289" max="1289" width="12" style="2" customWidth="1"/>
    <col min="1290" max="1536" width="8.42578125" style="2"/>
    <col min="1537" max="1537" width="16" style="2" customWidth="1"/>
    <col min="1538" max="1538" width="16.28515625" style="2" customWidth="1"/>
    <col min="1539" max="1539" width="24.5703125" style="2" bestFit="1" customWidth="1"/>
    <col min="1540" max="1540" width="15.5703125" style="2" customWidth="1"/>
    <col min="1541" max="1541" width="21.140625" style="2" customWidth="1"/>
    <col min="1542" max="1542" width="33.140625" style="2" bestFit="1" customWidth="1"/>
    <col min="1543" max="1543" width="14.5703125" style="2" customWidth="1"/>
    <col min="1544" max="1544" width="13.7109375" style="2" customWidth="1"/>
    <col min="1545" max="1545" width="12" style="2" customWidth="1"/>
    <col min="1546" max="1792" width="8.42578125" style="2"/>
    <col min="1793" max="1793" width="16" style="2" customWidth="1"/>
    <col min="1794" max="1794" width="16.28515625" style="2" customWidth="1"/>
    <col min="1795" max="1795" width="24.5703125" style="2" bestFit="1" customWidth="1"/>
    <col min="1796" max="1796" width="15.5703125" style="2" customWidth="1"/>
    <col min="1797" max="1797" width="21.140625" style="2" customWidth="1"/>
    <col min="1798" max="1798" width="33.140625" style="2" bestFit="1" customWidth="1"/>
    <col min="1799" max="1799" width="14.5703125" style="2" customWidth="1"/>
    <col min="1800" max="1800" width="13.7109375" style="2" customWidth="1"/>
    <col min="1801" max="1801" width="12" style="2" customWidth="1"/>
    <col min="1802" max="2048" width="8.42578125" style="2"/>
    <col min="2049" max="2049" width="16" style="2" customWidth="1"/>
    <col min="2050" max="2050" width="16.28515625" style="2" customWidth="1"/>
    <col min="2051" max="2051" width="24.5703125" style="2" bestFit="1" customWidth="1"/>
    <col min="2052" max="2052" width="15.5703125" style="2" customWidth="1"/>
    <col min="2053" max="2053" width="21.140625" style="2" customWidth="1"/>
    <col min="2054" max="2054" width="33.140625" style="2" bestFit="1" customWidth="1"/>
    <col min="2055" max="2055" width="14.5703125" style="2" customWidth="1"/>
    <col min="2056" max="2056" width="13.7109375" style="2" customWidth="1"/>
    <col min="2057" max="2057" width="12" style="2" customWidth="1"/>
    <col min="2058" max="2304" width="8.42578125" style="2"/>
    <col min="2305" max="2305" width="16" style="2" customWidth="1"/>
    <col min="2306" max="2306" width="16.28515625" style="2" customWidth="1"/>
    <col min="2307" max="2307" width="24.5703125" style="2" bestFit="1" customWidth="1"/>
    <col min="2308" max="2308" width="15.5703125" style="2" customWidth="1"/>
    <col min="2309" max="2309" width="21.140625" style="2" customWidth="1"/>
    <col min="2310" max="2310" width="33.140625" style="2" bestFit="1" customWidth="1"/>
    <col min="2311" max="2311" width="14.5703125" style="2" customWidth="1"/>
    <col min="2312" max="2312" width="13.7109375" style="2" customWidth="1"/>
    <col min="2313" max="2313" width="12" style="2" customWidth="1"/>
    <col min="2314" max="2560" width="8.42578125" style="2"/>
    <col min="2561" max="2561" width="16" style="2" customWidth="1"/>
    <col min="2562" max="2562" width="16.28515625" style="2" customWidth="1"/>
    <col min="2563" max="2563" width="24.5703125" style="2" bestFit="1" customWidth="1"/>
    <col min="2564" max="2564" width="15.5703125" style="2" customWidth="1"/>
    <col min="2565" max="2565" width="21.140625" style="2" customWidth="1"/>
    <col min="2566" max="2566" width="33.140625" style="2" bestFit="1" customWidth="1"/>
    <col min="2567" max="2567" width="14.5703125" style="2" customWidth="1"/>
    <col min="2568" max="2568" width="13.7109375" style="2" customWidth="1"/>
    <col min="2569" max="2569" width="12" style="2" customWidth="1"/>
    <col min="2570" max="2816" width="8.42578125" style="2"/>
    <col min="2817" max="2817" width="16" style="2" customWidth="1"/>
    <col min="2818" max="2818" width="16.28515625" style="2" customWidth="1"/>
    <col min="2819" max="2819" width="24.5703125" style="2" bestFit="1" customWidth="1"/>
    <col min="2820" max="2820" width="15.5703125" style="2" customWidth="1"/>
    <col min="2821" max="2821" width="21.140625" style="2" customWidth="1"/>
    <col min="2822" max="2822" width="33.140625" style="2" bestFit="1" customWidth="1"/>
    <col min="2823" max="2823" width="14.5703125" style="2" customWidth="1"/>
    <col min="2824" max="2824" width="13.7109375" style="2" customWidth="1"/>
    <col min="2825" max="2825" width="12" style="2" customWidth="1"/>
    <col min="2826" max="3072" width="8.42578125" style="2"/>
    <col min="3073" max="3073" width="16" style="2" customWidth="1"/>
    <col min="3074" max="3074" width="16.28515625" style="2" customWidth="1"/>
    <col min="3075" max="3075" width="24.5703125" style="2" bestFit="1" customWidth="1"/>
    <col min="3076" max="3076" width="15.5703125" style="2" customWidth="1"/>
    <col min="3077" max="3077" width="21.140625" style="2" customWidth="1"/>
    <col min="3078" max="3078" width="33.140625" style="2" bestFit="1" customWidth="1"/>
    <col min="3079" max="3079" width="14.5703125" style="2" customWidth="1"/>
    <col min="3080" max="3080" width="13.7109375" style="2" customWidth="1"/>
    <col min="3081" max="3081" width="12" style="2" customWidth="1"/>
    <col min="3082" max="3328" width="8.42578125" style="2"/>
    <col min="3329" max="3329" width="16" style="2" customWidth="1"/>
    <col min="3330" max="3330" width="16.28515625" style="2" customWidth="1"/>
    <col min="3331" max="3331" width="24.5703125" style="2" bestFit="1" customWidth="1"/>
    <col min="3332" max="3332" width="15.5703125" style="2" customWidth="1"/>
    <col min="3333" max="3333" width="21.140625" style="2" customWidth="1"/>
    <col min="3334" max="3334" width="33.140625" style="2" bestFit="1" customWidth="1"/>
    <col min="3335" max="3335" width="14.5703125" style="2" customWidth="1"/>
    <col min="3336" max="3336" width="13.7109375" style="2" customWidth="1"/>
    <col min="3337" max="3337" width="12" style="2" customWidth="1"/>
    <col min="3338" max="3584" width="8.42578125" style="2"/>
    <col min="3585" max="3585" width="16" style="2" customWidth="1"/>
    <col min="3586" max="3586" width="16.28515625" style="2" customWidth="1"/>
    <col min="3587" max="3587" width="24.5703125" style="2" bestFit="1" customWidth="1"/>
    <col min="3588" max="3588" width="15.5703125" style="2" customWidth="1"/>
    <col min="3589" max="3589" width="21.140625" style="2" customWidth="1"/>
    <col min="3590" max="3590" width="33.140625" style="2" bestFit="1" customWidth="1"/>
    <col min="3591" max="3591" width="14.5703125" style="2" customWidth="1"/>
    <col min="3592" max="3592" width="13.7109375" style="2" customWidth="1"/>
    <col min="3593" max="3593" width="12" style="2" customWidth="1"/>
    <col min="3594" max="3840" width="8.42578125" style="2"/>
    <col min="3841" max="3841" width="16" style="2" customWidth="1"/>
    <col min="3842" max="3842" width="16.28515625" style="2" customWidth="1"/>
    <col min="3843" max="3843" width="24.5703125" style="2" bestFit="1" customWidth="1"/>
    <col min="3844" max="3844" width="15.5703125" style="2" customWidth="1"/>
    <col min="3845" max="3845" width="21.140625" style="2" customWidth="1"/>
    <col min="3846" max="3846" width="33.140625" style="2" bestFit="1" customWidth="1"/>
    <col min="3847" max="3847" width="14.5703125" style="2" customWidth="1"/>
    <col min="3848" max="3848" width="13.7109375" style="2" customWidth="1"/>
    <col min="3849" max="3849" width="12" style="2" customWidth="1"/>
    <col min="3850" max="4096" width="8.42578125" style="2"/>
    <col min="4097" max="4097" width="16" style="2" customWidth="1"/>
    <col min="4098" max="4098" width="16.28515625" style="2" customWidth="1"/>
    <col min="4099" max="4099" width="24.5703125" style="2" bestFit="1" customWidth="1"/>
    <col min="4100" max="4100" width="15.5703125" style="2" customWidth="1"/>
    <col min="4101" max="4101" width="21.140625" style="2" customWidth="1"/>
    <col min="4102" max="4102" width="33.140625" style="2" bestFit="1" customWidth="1"/>
    <col min="4103" max="4103" width="14.5703125" style="2" customWidth="1"/>
    <col min="4104" max="4104" width="13.7109375" style="2" customWidth="1"/>
    <col min="4105" max="4105" width="12" style="2" customWidth="1"/>
    <col min="4106" max="4352" width="8.42578125" style="2"/>
    <col min="4353" max="4353" width="16" style="2" customWidth="1"/>
    <col min="4354" max="4354" width="16.28515625" style="2" customWidth="1"/>
    <col min="4355" max="4355" width="24.5703125" style="2" bestFit="1" customWidth="1"/>
    <col min="4356" max="4356" width="15.5703125" style="2" customWidth="1"/>
    <col min="4357" max="4357" width="21.140625" style="2" customWidth="1"/>
    <col min="4358" max="4358" width="33.140625" style="2" bestFit="1" customWidth="1"/>
    <col min="4359" max="4359" width="14.5703125" style="2" customWidth="1"/>
    <col min="4360" max="4360" width="13.7109375" style="2" customWidth="1"/>
    <col min="4361" max="4361" width="12" style="2" customWidth="1"/>
    <col min="4362" max="4608" width="8.42578125" style="2"/>
    <col min="4609" max="4609" width="16" style="2" customWidth="1"/>
    <col min="4610" max="4610" width="16.28515625" style="2" customWidth="1"/>
    <col min="4611" max="4611" width="24.5703125" style="2" bestFit="1" customWidth="1"/>
    <col min="4612" max="4612" width="15.5703125" style="2" customWidth="1"/>
    <col min="4613" max="4613" width="21.140625" style="2" customWidth="1"/>
    <col min="4614" max="4614" width="33.140625" style="2" bestFit="1" customWidth="1"/>
    <col min="4615" max="4615" width="14.5703125" style="2" customWidth="1"/>
    <col min="4616" max="4616" width="13.7109375" style="2" customWidth="1"/>
    <col min="4617" max="4617" width="12" style="2" customWidth="1"/>
    <col min="4618" max="4864" width="8.42578125" style="2"/>
    <col min="4865" max="4865" width="16" style="2" customWidth="1"/>
    <col min="4866" max="4866" width="16.28515625" style="2" customWidth="1"/>
    <col min="4867" max="4867" width="24.5703125" style="2" bestFit="1" customWidth="1"/>
    <col min="4868" max="4868" width="15.5703125" style="2" customWidth="1"/>
    <col min="4869" max="4869" width="21.140625" style="2" customWidth="1"/>
    <col min="4870" max="4870" width="33.140625" style="2" bestFit="1" customWidth="1"/>
    <col min="4871" max="4871" width="14.5703125" style="2" customWidth="1"/>
    <col min="4872" max="4872" width="13.7109375" style="2" customWidth="1"/>
    <col min="4873" max="4873" width="12" style="2" customWidth="1"/>
    <col min="4874" max="5120" width="8.42578125" style="2"/>
    <col min="5121" max="5121" width="16" style="2" customWidth="1"/>
    <col min="5122" max="5122" width="16.28515625" style="2" customWidth="1"/>
    <col min="5123" max="5123" width="24.5703125" style="2" bestFit="1" customWidth="1"/>
    <col min="5124" max="5124" width="15.5703125" style="2" customWidth="1"/>
    <col min="5125" max="5125" width="21.140625" style="2" customWidth="1"/>
    <col min="5126" max="5126" width="33.140625" style="2" bestFit="1" customWidth="1"/>
    <col min="5127" max="5127" width="14.5703125" style="2" customWidth="1"/>
    <col min="5128" max="5128" width="13.7109375" style="2" customWidth="1"/>
    <col min="5129" max="5129" width="12" style="2" customWidth="1"/>
    <col min="5130" max="5376" width="8.42578125" style="2"/>
    <col min="5377" max="5377" width="16" style="2" customWidth="1"/>
    <col min="5378" max="5378" width="16.28515625" style="2" customWidth="1"/>
    <col min="5379" max="5379" width="24.5703125" style="2" bestFit="1" customWidth="1"/>
    <col min="5380" max="5380" width="15.5703125" style="2" customWidth="1"/>
    <col min="5381" max="5381" width="21.140625" style="2" customWidth="1"/>
    <col min="5382" max="5382" width="33.140625" style="2" bestFit="1" customWidth="1"/>
    <col min="5383" max="5383" width="14.5703125" style="2" customWidth="1"/>
    <col min="5384" max="5384" width="13.7109375" style="2" customWidth="1"/>
    <col min="5385" max="5385" width="12" style="2" customWidth="1"/>
    <col min="5386" max="5632" width="8.42578125" style="2"/>
    <col min="5633" max="5633" width="16" style="2" customWidth="1"/>
    <col min="5634" max="5634" width="16.28515625" style="2" customWidth="1"/>
    <col min="5635" max="5635" width="24.5703125" style="2" bestFit="1" customWidth="1"/>
    <col min="5636" max="5636" width="15.5703125" style="2" customWidth="1"/>
    <col min="5637" max="5637" width="21.140625" style="2" customWidth="1"/>
    <col min="5638" max="5638" width="33.140625" style="2" bestFit="1" customWidth="1"/>
    <col min="5639" max="5639" width="14.5703125" style="2" customWidth="1"/>
    <col min="5640" max="5640" width="13.7109375" style="2" customWidth="1"/>
    <col min="5641" max="5641" width="12" style="2" customWidth="1"/>
    <col min="5642" max="5888" width="8.42578125" style="2"/>
    <col min="5889" max="5889" width="16" style="2" customWidth="1"/>
    <col min="5890" max="5890" width="16.28515625" style="2" customWidth="1"/>
    <col min="5891" max="5891" width="24.5703125" style="2" bestFit="1" customWidth="1"/>
    <col min="5892" max="5892" width="15.5703125" style="2" customWidth="1"/>
    <col min="5893" max="5893" width="21.140625" style="2" customWidth="1"/>
    <col min="5894" max="5894" width="33.140625" style="2" bestFit="1" customWidth="1"/>
    <col min="5895" max="5895" width="14.5703125" style="2" customWidth="1"/>
    <col min="5896" max="5896" width="13.7109375" style="2" customWidth="1"/>
    <col min="5897" max="5897" width="12" style="2" customWidth="1"/>
    <col min="5898" max="6144" width="8.42578125" style="2"/>
    <col min="6145" max="6145" width="16" style="2" customWidth="1"/>
    <col min="6146" max="6146" width="16.28515625" style="2" customWidth="1"/>
    <col min="6147" max="6147" width="24.5703125" style="2" bestFit="1" customWidth="1"/>
    <col min="6148" max="6148" width="15.5703125" style="2" customWidth="1"/>
    <col min="6149" max="6149" width="21.140625" style="2" customWidth="1"/>
    <col min="6150" max="6150" width="33.140625" style="2" bestFit="1" customWidth="1"/>
    <col min="6151" max="6151" width="14.5703125" style="2" customWidth="1"/>
    <col min="6152" max="6152" width="13.7109375" style="2" customWidth="1"/>
    <col min="6153" max="6153" width="12" style="2" customWidth="1"/>
    <col min="6154" max="6400" width="8.42578125" style="2"/>
    <col min="6401" max="6401" width="16" style="2" customWidth="1"/>
    <col min="6402" max="6402" width="16.28515625" style="2" customWidth="1"/>
    <col min="6403" max="6403" width="24.5703125" style="2" bestFit="1" customWidth="1"/>
    <col min="6404" max="6404" width="15.5703125" style="2" customWidth="1"/>
    <col min="6405" max="6405" width="21.140625" style="2" customWidth="1"/>
    <col min="6406" max="6406" width="33.140625" style="2" bestFit="1" customWidth="1"/>
    <col min="6407" max="6407" width="14.5703125" style="2" customWidth="1"/>
    <col min="6408" max="6408" width="13.7109375" style="2" customWidth="1"/>
    <col min="6409" max="6409" width="12" style="2" customWidth="1"/>
    <col min="6410" max="6656" width="8.42578125" style="2"/>
    <col min="6657" max="6657" width="16" style="2" customWidth="1"/>
    <col min="6658" max="6658" width="16.28515625" style="2" customWidth="1"/>
    <col min="6659" max="6659" width="24.5703125" style="2" bestFit="1" customWidth="1"/>
    <col min="6660" max="6660" width="15.5703125" style="2" customWidth="1"/>
    <col min="6661" max="6661" width="21.140625" style="2" customWidth="1"/>
    <col min="6662" max="6662" width="33.140625" style="2" bestFit="1" customWidth="1"/>
    <col min="6663" max="6663" width="14.5703125" style="2" customWidth="1"/>
    <col min="6664" max="6664" width="13.7109375" style="2" customWidth="1"/>
    <col min="6665" max="6665" width="12" style="2" customWidth="1"/>
    <col min="6666" max="6912" width="8.42578125" style="2"/>
    <col min="6913" max="6913" width="16" style="2" customWidth="1"/>
    <col min="6914" max="6914" width="16.28515625" style="2" customWidth="1"/>
    <col min="6915" max="6915" width="24.5703125" style="2" bestFit="1" customWidth="1"/>
    <col min="6916" max="6916" width="15.5703125" style="2" customWidth="1"/>
    <col min="6917" max="6917" width="21.140625" style="2" customWidth="1"/>
    <col min="6918" max="6918" width="33.140625" style="2" bestFit="1" customWidth="1"/>
    <col min="6919" max="6919" width="14.5703125" style="2" customWidth="1"/>
    <col min="6920" max="6920" width="13.7109375" style="2" customWidth="1"/>
    <col min="6921" max="6921" width="12" style="2" customWidth="1"/>
    <col min="6922" max="7168" width="8.42578125" style="2"/>
    <col min="7169" max="7169" width="16" style="2" customWidth="1"/>
    <col min="7170" max="7170" width="16.28515625" style="2" customWidth="1"/>
    <col min="7171" max="7171" width="24.5703125" style="2" bestFit="1" customWidth="1"/>
    <col min="7172" max="7172" width="15.5703125" style="2" customWidth="1"/>
    <col min="7173" max="7173" width="21.140625" style="2" customWidth="1"/>
    <col min="7174" max="7174" width="33.140625" style="2" bestFit="1" customWidth="1"/>
    <col min="7175" max="7175" width="14.5703125" style="2" customWidth="1"/>
    <col min="7176" max="7176" width="13.7109375" style="2" customWidth="1"/>
    <col min="7177" max="7177" width="12" style="2" customWidth="1"/>
    <col min="7178" max="7424" width="8.42578125" style="2"/>
    <col min="7425" max="7425" width="16" style="2" customWidth="1"/>
    <col min="7426" max="7426" width="16.28515625" style="2" customWidth="1"/>
    <col min="7427" max="7427" width="24.5703125" style="2" bestFit="1" customWidth="1"/>
    <col min="7428" max="7428" width="15.5703125" style="2" customWidth="1"/>
    <col min="7429" max="7429" width="21.140625" style="2" customWidth="1"/>
    <col min="7430" max="7430" width="33.140625" style="2" bestFit="1" customWidth="1"/>
    <col min="7431" max="7431" width="14.5703125" style="2" customWidth="1"/>
    <col min="7432" max="7432" width="13.7109375" style="2" customWidth="1"/>
    <col min="7433" max="7433" width="12" style="2" customWidth="1"/>
    <col min="7434" max="7680" width="8.42578125" style="2"/>
    <col min="7681" max="7681" width="16" style="2" customWidth="1"/>
    <col min="7682" max="7682" width="16.28515625" style="2" customWidth="1"/>
    <col min="7683" max="7683" width="24.5703125" style="2" bestFit="1" customWidth="1"/>
    <col min="7684" max="7684" width="15.5703125" style="2" customWidth="1"/>
    <col min="7685" max="7685" width="21.140625" style="2" customWidth="1"/>
    <col min="7686" max="7686" width="33.140625" style="2" bestFit="1" customWidth="1"/>
    <col min="7687" max="7687" width="14.5703125" style="2" customWidth="1"/>
    <col min="7688" max="7688" width="13.7109375" style="2" customWidth="1"/>
    <col min="7689" max="7689" width="12" style="2" customWidth="1"/>
    <col min="7690" max="7936" width="8.42578125" style="2"/>
    <col min="7937" max="7937" width="16" style="2" customWidth="1"/>
    <col min="7938" max="7938" width="16.28515625" style="2" customWidth="1"/>
    <col min="7939" max="7939" width="24.5703125" style="2" bestFit="1" customWidth="1"/>
    <col min="7940" max="7940" width="15.5703125" style="2" customWidth="1"/>
    <col min="7941" max="7941" width="21.140625" style="2" customWidth="1"/>
    <col min="7942" max="7942" width="33.140625" style="2" bestFit="1" customWidth="1"/>
    <col min="7943" max="7943" width="14.5703125" style="2" customWidth="1"/>
    <col min="7944" max="7944" width="13.7109375" style="2" customWidth="1"/>
    <col min="7945" max="7945" width="12" style="2" customWidth="1"/>
    <col min="7946" max="8192" width="8.42578125" style="2"/>
    <col min="8193" max="8193" width="16" style="2" customWidth="1"/>
    <col min="8194" max="8194" width="16.28515625" style="2" customWidth="1"/>
    <col min="8195" max="8195" width="24.5703125" style="2" bestFit="1" customWidth="1"/>
    <col min="8196" max="8196" width="15.5703125" style="2" customWidth="1"/>
    <col min="8197" max="8197" width="21.140625" style="2" customWidth="1"/>
    <col min="8198" max="8198" width="33.140625" style="2" bestFit="1" customWidth="1"/>
    <col min="8199" max="8199" width="14.5703125" style="2" customWidth="1"/>
    <col min="8200" max="8200" width="13.7109375" style="2" customWidth="1"/>
    <col min="8201" max="8201" width="12" style="2" customWidth="1"/>
    <col min="8202" max="8448" width="8.42578125" style="2"/>
    <col min="8449" max="8449" width="16" style="2" customWidth="1"/>
    <col min="8450" max="8450" width="16.28515625" style="2" customWidth="1"/>
    <col min="8451" max="8451" width="24.5703125" style="2" bestFit="1" customWidth="1"/>
    <col min="8452" max="8452" width="15.5703125" style="2" customWidth="1"/>
    <col min="8453" max="8453" width="21.140625" style="2" customWidth="1"/>
    <col min="8454" max="8454" width="33.140625" style="2" bestFit="1" customWidth="1"/>
    <col min="8455" max="8455" width="14.5703125" style="2" customWidth="1"/>
    <col min="8456" max="8456" width="13.7109375" style="2" customWidth="1"/>
    <col min="8457" max="8457" width="12" style="2" customWidth="1"/>
    <col min="8458" max="8704" width="8.42578125" style="2"/>
    <col min="8705" max="8705" width="16" style="2" customWidth="1"/>
    <col min="8706" max="8706" width="16.28515625" style="2" customWidth="1"/>
    <col min="8707" max="8707" width="24.5703125" style="2" bestFit="1" customWidth="1"/>
    <col min="8708" max="8708" width="15.5703125" style="2" customWidth="1"/>
    <col min="8709" max="8709" width="21.140625" style="2" customWidth="1"/>
    <col min="8710" max="8710" width="33.140625" style="2" bestFit="1" customWidth="1"/>
    <col min="8711" max="8711" width="14.5703125" style="2" customWidth="1"/>
    <col min="8712" max="8712" width="13.7109375" style="2" customWidth="1"/>
    <col min="8713" max="8713" width="12" style="2" customWidth="1"/>
    <col min="8714" max="8960" width="8.42578125" style="2"/>
    <col min="8961" max="8961" width="16" style="2" customWidth="1"/>
    <col min="8962" max="8962" width="16.28515625" style="2" customWidth="1"/>
    <col min="8963" max="8963" width="24.5703125" style="2" bestFit="1" customWidth="1"/>
    <col min="8964" max="8964" width="15.5703125" style="2" customWidth="1"/>
    <col min="8965" max="8965" width="21.140625" style="2" customWidth="1"/>
    <col min="8966" max="8966" width="33.140625" style="2" bestFit="1" customWidth="1"/>
    <col min="8967" max="8967" width="14.5703125" style="2" customWidth="1"/>
    <col min="8968" max="8968" width="13.7109375" style="2" customWidth="1"/>
    <col min="8969" max="8969" width="12" style="2" customWidth="1"/>
    <col min="8970" max="9216" width="8.42578125" style="2"/>
    <col min="9217" max="9217" width="16" style="2" customWidth="1"/>
    <col min="9218" max="9218" width="16.28515625" style="2" customWidth="1"/>
    <col min="9219" max="9219" width="24.5703125" style="2" bestFit="1" customWidth="1"/>
    <col min="9220" max="9220" width="15.5703125" style="2" customWidth="1"/>
    <col min="9221" max="9221" width="21.140625" style="2" customWidth="1"/>
    <col min="9222" max="9222" width="33.140625" style="2" bestFit="1" customWidth="1"/>
    <col min="9223" max="9223" width="14.5703125" style="2" customWidth="1"/>
    <col min="9224" max="9224" width="13.7109375" style="2" customWidth="1"/>
    <col min="9225" max="9225" width="12" style="2" customWidth="1"/>
    <col min="9226" max="9472" width="8.42578125" style="2"/>
    <col min="9473" max="9473" width="16" style="2" customWidth="1"/>
    <col min="9474" max="9474" width="16.28515625" style="2" customWidth="1"/>
    <col min="9475" max="9475" width="24.5703125" style="2" bestFit="1" customWidth="1"/>
    <col min="9476" max="9476" width="15.5703125" style="2" customWidth="1"/>
    <col min="9477" max="9477" width="21.140625" style="2" customWidth="1"/>
    <col min="9478" max="9478" width="33.140625" style="2" bestFit="1" customWidth="1"/>
    <col min="9479" max="9479" width="14.5703125" style="2" customWidth="1"/>
    <col min="9480" max="9480" width="13.7109375" style="2" customWidth="1"/>
    <col min="9481" max="9481" width="12" style="2" customWidth="1"/>
    <col min="9482" max="9728" width="8.42578125" style="2"/>
    <col min="9729" max="9729" width="16" style="2" customWidth="1"/>
    <col min="9730" max="9730" width="16.28515625" style="2" customWidth="1"/>
    <col min="9731" max="9731" width="24.5703125" style="2" bestFit="1" customWidth="1"/>
    <col min="9732" max="9732" width="15.5703125" style="2" customWidth="1"/>
    <col min="9733" max="9733" width="21.140625" style="2" customWidth="1"/>
    <col min="9734" max="9734" width="33.140625" style="2" bestFit="1" customWidth="1"/>
    <col min="9735" max="9735" width="14.5703125" style="2" customWidth="1"/>
    <col min="9736" max="9736" width="13.7109375" style="2" customWidth="1"/>
    <col min="9737" max="9737" width="12" style="2" customWidth="1"/>
    <col min="9738" max="9984" width="8.42578125" style="2"/>
    <col min="9985" max="9985" width="16" style="2" customWidth="1"/>
    <col min="9986" max="9986" width="16.28515625" style="2" customWidth="1"/>
    <col min="9987" max="9987" width="24.5703125" style="2" bestFit="1" customWidth="1"/>
    <col min="9988" max="9988" width="15.5703125" style="2" customWidth="1"/>
    <col min="9989" max="9989" width="21.140625" style="2" customWidth="1"/>
    <col min="9990" max="9990" width="33.140625" style="2" bestFit="1" customWidth="1"/>
    <col min="9991" max="9991" width="14.5703125" style="2" customWidth="1"/>
    <col min="9992" max="9992" width="13.7109375" style="2" customWidth="1"/>
    <col min="9993" max="9993" width="12" style="2" customWidth="1"/>
    <col min="9994" max="10240" width="8.42578125" style="2"/>
    <col min="10241" max="10241" width="16" style="2" customWidth="1"/>
    <col min="10242" max="10242" width="16.28515625" style="2" customWidth="1"/>
    <col min="10243" max="10243" width="24.5703125" style="2" bestFit="1" customWidth="1"/>
    <col min="10244" max="10244" width="15.5703125" style="2" customWidth="1"/>
    <col min="10245" max="10245" width="21.140625" style="2" customWidth="1"/>
    <col min="10246" max="10246" width="33.140625" style="2" bestFit="1" customWidth="1"/>
    <col min="10247" max="10247" width="14.5703125" style="2" customWidth="1"/>
    <col min="10248" max="10248" width="13.7109375" style="2" customWidth="1"/>
    <col min="10249" max="10249" width="12" style="2" customWidth="1"/>
    <col min="10250" max="10496" width="8.42578125" style="2"/>
    <col min="10497" max="10497" width="16" style="2" customWidth="1"/>
    <col min="10498" max="10498" width="16.28515625" style="2" customWidth="1"/>
    <col min="10499" max="10499" width="24.5703125" style="2" bestFit="1" customWidth="1"/>
    <col min="10500" max="10500" width="15.5703125" style="2" customWidth="1"/>
    <col min="10501" max="10501" width="21.140625" style="2" customWidth="1"/>
    <col min="10502" max="10502" width="33.140625" style="2" bestFit="1" customWidth="1"/>
    <col min="10503" max="10503" width="14.5703125" style="2" customWidth="1"/>
    <col min="10504" max="10504" width="13.7109375" style="2" customWidth="1"/>
    <col min="10505" max="10505" width="12" style="2" customWidth="1"/>
    <col min="10506" max="10752" width="8.42578125" style="2"/>
    <col min="10753" max="10753" width="16" style="2" customWidth="1"/>
    <col min="10754" max="10754" width="16.28515625" style="2" customWidth="1"/>
    <col min="10755" max="10755" width="24.5703125" style="2" bestFit="1" customWidth="1"/>
    <col min="10756" max="10756" width="15.5703125" style="2" customWidth="1"/>
    <col min="10757" max="10757" width="21.140625" style="2" customWidth="1"/>
    <col min="10758" max="10758" width="33.140625" style="2" bestFit="1" customWidth="1"/>
    <col min="10759" max="10759" width="14.5703125" style="2" customWidth="1"/>
    <col min="10760" max="10760" width="13.7109375" style="2" customWidth="1"/>
    <col min="10761" max="10761" width="12" style="2" customWidth="1"/>
    <col min="10762" max="11008" width="8.42578125" style="2"/>
    <col min="11009" max="11009" width="16" style="2" customWidth="1"/>
    <col min="11010" max="11010" width="16.28515625" style="2" customWidth="1"/>
    <col min="11011" max="11011" width="24.5703125" style="2" bestFit="1" customWidth="1"/>
    <col min="11012" max="11012" width="15.5703125" style="2" customWidth="1"/>
    <col min="11013" max="11013" width="21.140625" style="2" customWidth="1"/>
    <col min="11014" max="11014" width="33.140625" style="2" bestFit="1" customWidth="1"/>
    <col min="11015" max="11015" width="14.5703125" style="2" customWidth="1"/>
    <col min="11016" max="11016" width="13.7109375" style="2" customWidth="1"/>
    <col min="11017" max="11017" width="12" style="2" customWidth="1"/>
    <col min="11018" max="11264" width="8.42578125" style="2"/>
    <col min="11265" max="11265" width="16" style="2" customWidth="1"/>
    <col min="11266" max="11266" width="16.28515625" style="2" customWidth="1"/>
    <col min="11267" max="11267" width="24.5703125" style="2" bestFit="1" customWidth="1"/>
    <col min="11268" max="11268" width="15.5703125" style="2" customWidth="1"/>
    <col min="11269" max="11269" width="21.140625" style="2" customWidth="1"/>
    <col min="11270" max="11270" width="33.140625" style="2" bestFit="1" customWidth="1"/>
    <col min="11271" max="11271" width="14.5703125" style="2" customWidth="1"/>
    <col min="11272" max="11272" width="13.7109375" style="2" customWidth="1"/>
    <col min="11273" max="11273" width="12" style="2" customWidth="1"/>
    <col min="11274" max="11520" width="8.42578125" style="2"/>
    <col min="11521" max="11521" width="16" style="2" customWidth="1"/>
    <col min="11522" max="11522" width="16.28515625" style="2" customWidth="1"/>
    <col min="11523" max="11523" width="24.5703125" style="2" bestFit="1" customWidth="1"/>
    <col min="11524" max="11524" width="15.5703125" style="2" customWidth="1"/>
    <col min="11525" max="11525" width="21.140625" style="2" customWidth="1"/>
    <col min="11526" max="11526" width="33.140625" style="2" bestFit="1" customWidth="1"/>
    <col min="11527" max="11527" width="14.5703125" style="2" customWidth="1"/>
    <col min="11528" max="11528" width="13.7109375" style="2" customWidth="1"/>
    <col min="11529" max="11529" width="12" style="2" customWidth="1"/>
    <col min="11530" max="11776" width="8.42578125" style="2"/>
    <col min="11777" max="11777" width="16" style="2" customWidth="1"/>
    <col min="11778" max="11778" width="16.28515625" style="2" customWidth="1"/>
    <col min="11779" max="11779" width="24.5703125" style="2" bestFit="1" customWidth="1"/>
    <col min="11780" max="11780" width="15.5703125" style="2" customWidth="1"/>
    <col min="11781" max="11781" width="21.140625" style="2" customWidth="1"/>
    <col min="11782" max="11782" width="33.140625" style="2" bestFit="1" customWidth="1"/>
    <col min="11783" max="11783" width="14.5703125" style="2" customWidth="1"/>
    <col min="11784" max="11784" width="13.7109375" style="2" customWidth="1"/>
    <col min="11785" max="11785" width="12" style="2" customWidth="1"/>
    <col min="11786" max="12032" width="8.42578125" style="2"/>
    <col min="12033" max="12033" width="16" style="2" customWidth="1"/>
    <col min="12034" max="12034" width="16.28515625" style="2" customWidth="1"/>
    <col min="12035" max="12035" width="24.5703125" style="2" bestFit="1" customWidth="1"/>
    <col min="12036" max="12036" width="15.5703125" style="2" customWidth="1"/>
    <col min="12037" max="12037" width="21.140625" style="2" customWidth="1"/>
    <col min="12038" max="12038" width="33.140625" style="2" bestFit="1" customWidth="1"/>
    <col min="12039" max="12039" width="14.5703125" style="2" customWidth="1"/>
    <col min="12040" max="12040" width="13.7109375" style="2" customWidth="1"/>
    <col min="12041" max="12041" width="12" style="2" customWidth="1"/>
    <col min="12042" max="12288" width="8.42578125" style="2"/>
    <col min="12289" max="12289" width="16" style="2" customWidth="1"/>
    <col min="12290" max="12290" width="16.28515625" style="2" customWidth="1"/>
    <col min="12291" max="12291" width="24.5703125" style="2" bestFit="1" customWidth="1"/>
    <col min="12292" max="12292" width="15.5703125" style="2" customWidth="1"/>
    <col min="12293" max="12293" width="21.140625" style="2" customWidth="1"/>
    <col min="12294" max="12294" width="33.140625" style="2" bestFit="1" customWidth="1"/>
    <col min="12295" max="12295" width="14.5703125" style="2" customWidth="1"/>
    <col min="12296" max="12296" width="13.7109375" style="2" customWidth="1"/>
    <col min="12297" max="12297" width="12" style="2" customWidth="1"/>
    <col min="12298" max="12544" width="8.42578125" style="2"/>
    <col min="12545" max="12545" width="16" style="2" customWidth="1"/>
    <col min="12546" max="12546" width="16.28515625" style="2" customWidth="1"/>
    <col min="12547" max="12547" width="24.5703125" style="2" bestFit="1" customWidth="1"/>
    <col min="12548" max="12548" width="15.5703125" style="2" customWidth="1"/>
    <col min="12549" max="12549" width="21.140625" style="2" customWidth="1"/>
    <col min="12550" max="12550" width="33.140625" style="2" bestFit="1" customWidth="1"/>
    <col min="12551" max="12551" width="14.5703125" style="2" customWidth="1"/>
    <col min="12552" max="12552" width="13.7109375" style="2" customWidth="1"/>
    <col min="12553" max="12553" width="12" style="2" customWidth="1"/>
    <col min="12554" max="12800" width="8.42578125" style="2"/>
    <col min="12801" max="12801" width="16" style="2" customWidth="1"/>
    <col min="12802" max="12802" width="16.28515625" style="2" customWidth="1"/>
    <col min="12803" max="12803" width="24.5703125" style="2" bestFit="1" customWidth="1"/>
    <col min="12804" max="12804" width="15.5703125" style="2" customWidth="1"/>
    <col min="12805" max="12805" width="21.140625" style="2" customWidth="1"/>
    <col min="12806" max="12806" width="33.140625" style="2" bestFit="1" customWidth="1"/>
    <col min="12807" max="12807" width="14.5703125" style="2" customWidth="1"/>
    <col min="12808" max="12808" width="13.7109375" style="2" customWidth="1"/>
    <col min="12809" max="12809" width="12" style="2" customWidth="1"/>
    <col min="12810" max="13056" width="8.42578125" style="2"/>
    <col min="13057" max="13057" width="16" style="2" customWidth="1"/>
    <col min="13058" max="13058" width="16.28515625" style="2" customWidth="1"/>
    <col min="13059" max="13059" width="24.5703125" style="2" bestFit="1" customWidth="1"/>
    <col min="13060" max="13060" width="15.5703125" style="2" customWidth="1"/>
    <col min="13061" max="13061" width="21.140625" style="2" customWidth="1"/>
    <col min="13062" max="13062" width="33.140625" style="2" bestFit="1" customWidth="1"/>
    <col min="13063" max="13063" width="14.5703125" style="2" customWidth="1"/>
    <col min="13064" max="13064" width="13.7109375" style="2" customWidth="1"/>
    <col min="13065" max="13065" width="12" style="2" customWidth="1"/>
    <col min="13066" max="13312" width="8.42578125" style="2"/>
    <col min="13313" max="13313" width="16" style="2" customWidth="1"/>
    <col min="13314" max="13314" width="16.28515625" style="2" customWidth="1"/>
    <col min="13315" max="13315" width="24.5703125" style="2" bestFit="1" customWidth="1"/>
    <col min="13316" max="13316" width="15.5703125" style="2" customWidth="1"/>
    <col min="13317" max="13317" width="21.140625" style="2" customWidth="1"/>
    <col min="13318" max="13318" width="33.140625" style="2" bestFit="1" customWidth="1"/>
    <col min="13319" max="13319" width="14.5703125" style="2" customWidth="1"/>
    <col min="13320" max="13320" width="13.7109375" style="2" customWidth="1"/>
    <col min="13321" max="13321" width="12" style="2" customWidth="1"/>
    <col min="13322" max="13568" width="8.42578125" style="2"/>
    <col min="13569" max="13569" width="16" style="2" customWidth="1"/>
    <col min="13570" max="13570" width="16.28515625" style="2" customWidth="1"/>
    <col min="13571" max="13571" width="24.5703125" style="2" bestFit="1" customWidth="1"/>
    <col min="13572" max="13572" width="15.5703125" style="2" customWidth="1"/>
    <col min="13573" max="13573" width="21.140625" style="2" customWidth="1"/>
    <col min="13574" max="13574" width="33.140625" style="2" bestFit="1" customWidth="1"/>
    <col min="13575" max="13575" width="14.5703125" style="2" customWidth="1"/>
    <col min="13576" max="13576" width="13.7109375" style="2" customWidth="1"/>
    <col min="13577" max="13577" width="12" style="2" customWidth="1"/>
    <col min="13578" max="13824" width="8.42578125" style="2"/>
    <col min="13825" max="13825" width="16" style="2" customWidth="1"/>
    <col min="13826" max="13826" width="16.28515625" style="2" customWidth="1"/>
    <col min="13827" max="13827" width="24.5703125" style="2" bestFit="1" customWidth="1"/>
    <col min="13828" max="13828" width="15.5703125" style="2" customWidth="1"/>
    <col min="13829" max="13829" width="21.140625" style="2" customWidth="1"/>
    <col min="13830" max="13830" width="33.140625" style="2" bestFit="1" customWidth="1"/>
    <col min="13831" max="13831" width="14.5703125" style="2" customWidth="1"/>
    <col min="13832" max="13832" width="13.7109375" style="2" customWidth="1"/>
    <col min="13833" max="13833" width="12" style="2" customWidth="1"/>
    <col min="13834" max="14080" width="8.42578125" style="2"/>
    <col min="14081" max="14081" width="16" style="2" customWidth="1"/>
    <col min="14082" max="14082" width="16.28515625" style="2" customWidth="1"/>
    <col min="14083" max="14083" width="24.5703125" style="2" bestFit="1" customWidth="1"/>
    <col min="14084" max="14084" width="15.5703125" style="2" customWidth="1"/>
    <col min="14085" max="14085" width="21.140625" style="2" customWidth="1"/>
    <col min="14086" max="14086" width="33.140625" style="2" bestFit="1" customWidth="1"/>
    <col min="14087" max="14087" width="14.5703125" style="2" customWidth="1"/>
    <col min="14088" max="14088" width="13.7109375" style="2" customWidth="1"/>
    <col min="14089" max="14089" width="12" style="2" customWidth="1"/>
    <col min="14090" max="14336" width="8.42578125" style="2"/>
    <col min="14337" max="14337" width="16" style="2" customWidth="1"/>
    <col min="14338" max="14338" width="16.28515625" style="2" customWidth="1"/>
    <col min="14339" max="14339" width="24.5703125" style="2" bestFit="1" customWidth="1"/>
    <col min="14340" max="14340" width="15.5703125" style="2" customWidth="1"/>
    <col min="14341" max="14341" width="21.140625" style="2" customWidth="1"/>
    <col min="14342" max="14342" width="33.140625" style="2" bestFit="1" customWidth="1"/>
    <col min="14343" max="14343" width="14.5703125" style="2" customWidth="1"/>
    <col min="14344" max="14344" width="13.7109375" style="2" customWidth="1"/>
    <col min="14345" max="14345" width="12" style="2" customWidth="1"/>
    <col min="14346" max="14592" width="8.42578125" style="2"/>
    <col min="14593" max="14593" width="16" style="2" customWidth="1"/>
    <col min="14594" max="14594" width="16.28515625" style="2" customWidth="1"/>
    <col min="14595" max="14595" width="24.5703125" style="2" bestFit="1" customWidth="1"/>
    <col min="14596" max="14596" width="15.5703125" style="2" customWidth="1"/>
    <col min="14597" max="14597" width="21.140625" style="2" customWidth="1"/>
    <col min="14598" max="14598" width="33.140625" style="2" bestFit="1" customWidth="1"/>
    <col min="14599" max="14599" width="14.5703125" style="2" customWidth="1"/>
    <col min="14600" max="14600" width="13.7109375" style="2" customWidth="1"/>
    <col min="14601" max="14601" width="12" style="2" customWidth="1"/>
    <col min="14602" max="14848" width="8.42578125" style="2"/>
    <col min="14849" max="14849" width="16" style="2" customWidth="1"/>
    <col min="14850" max="14850" width="16.28515625" style="2" customWidth="1"/>
    <col min="14851" max="14851" width="24.5703125" style="2" bestFit="1" customWidth="1"/>
    <col min="14852" max="14852" width="15.5703125" style="2" customWidth="1"/>
    <col min="14853" max="14853" width="21.140625" style="2" customWidth="1"/>
    <col min="14854" max="14854" width="33.140625" style="2" bestFit="1" customWidth="1"/>
    <col min="14855" max="14855" width="14.5703125" style="2" customWidth="1"/>
    <col min="14856" max="14856" width="13.7109375" style="2" customWidth="1"/>
    <col min="14857" max="14857" width="12" style="2" customWidth="1"/>
    <col min="14858" max="15104" width="8.42578125" style="2"/>
    <col min="15105" max="15105" width="16" style="2" customWidth="1"/>
    <col min="15106" max="15106" width="16.28515625" style="2" customWidth="1"/>
    <col min="15107" max="15107" width="24.5703125" style="2" bestFit="1" customWidth="1"/>
    <col min="15108" max="15108" width="15.5703125" style="2" customWidth="1"/>
    <col min="15109" max="15109" width="21.140625" style="2" customWidth="1"/>
    <col min="15110" max="15110" width="33.140625" style="2" bestFit="1" customWidth="1"/>
    <col min="15111" max="15111" width="14.5703125" style="2" customWidth="1"/>
    <col min="15112" max="15112" width="13.7109375" style="2" customWidth="1"/>
    <col min="15113" max="15113" width="12" style="2" customWidth="1"/>
    <col min="15114" max="15360" width="8.42578125" style="2"/>
    <col min="15361" max="15361" width="16" style="2" customWidth="1"/>
    <col min="15362" max="15362" width="16.28515625" style="2" customWidth="1"/>
    <col min="15363" max="15363" width="24.5703125" style="2" bestFit="1" customWidth="1"/>
    <col min="15364" max="15364" width="15.5703125" style="2" customWidth="1"/>
    <col min="15365" max="15365" width="21.140625" style="2" customWidth="1"/>
    <col min="15366" max="15366" width="33.140625" style="2" bestFit="1" customWidth="1"/>
    <col min="15367" max="15367" width="14.5703125" style="2" customWidth="1"/>
    <col min="15368" max="15368" width="13.7109375" style="2" customWidth="1"/>
    <col min="15369" max="15369" width="12" style="2" customWidth="1"/>
    <col min="15370" max="15616" width="8.42578125" style="2"/>
    <col min="15617" max="15617" width="16" style="2" customWidth="1"/>
    <col min="15618" max="15618" width="16.28515625" style="2" customWidth="1"/>
    <col min="15619" max="15619" width="24.5703125" style="2" bestFit="1" customWidth="1"/>
    <col min="15620" max="15620" width="15.5703125" style="2" customWidth="1"/>
    <col min="15621" max="15621" width="21.140625" style="2" customWidth="1"/>
    <col min="15622" max="15622" width="33.140625" style="2" bestFit="1" customWidth="1"/>
    <col min="15623" max="15623" width="14.5703125" style="2" customWidth="1"/>
    <col min="15624" max="15624" width="13.7109375" style="2" customWidth="1"/>
    <col min="15625" max="15625" width="12" style="2" customWidth="1"/>
    <col min="15626" max="15872" width="8.42578125" style="2"/>
    <col min="15873" max="15873" width="16" style="2" customWidth="1"/>
    <col min="15874" max="15874" width="16.28515625" style="2" customWidth="1"/>
    <col min="15875" max="15875" width="24.5703125" style="2" bestFit="1" customWidth="1"/>
    <col min="15876" max="15876" width="15.5703125" style="2" customWidth="1"/>
    <col min="15877" max="15877" width="21.140625" style="2" customWidth="1"/>
    <col min="15878" max="15878" width="33.140625" style="2" bestFit="1" customWidth="1"/>
    <col min="15879" max="15879" width="14.5703125" style="2" customWidth="1"/>
    <col min="15880" max="15880" width="13.7109375" style="2" customWidth="1"/>
    <col min="15881" max="15881" width="12" style="2" customWidth="1"/>
    <col min="15882" max="16128" width="8.42578125" style="2"/>
    <col min="16129" max="16129" width="16" style="2" customWidth="1"/>
    <col min="16130" max="16130" width="16.28515625" style="2" customWidth="1"/>
    <col min="16131" max="16131" width="24.5703125" style="2" bestFit="1" customWidth="1"/>
    <col min="16132" max="16132" width="15.5703125" style="2" customWidth="1"/>
    <col min="16133" max="16133" width="21.140625" style="2" customWidth="1"/>
    <col min="16134" max="16134" width="33.140625" style="2" bestFit="1" customWidth="1"/>
    <col min="16135" max="16135" width="14.5703125" style="2" customWidth="1"/>
    <col min="16136" max="16136" width="13.7109375" style="2" customWidth="1"/>
    <col min="16137" max="16137" width="12" style="2" customWidth="1"/>
    <col min="16138" max="16384" width="8.42578125" style="2"/>
  </cols>
  <sheetData>
    <row r="1" spans="1:9" x14ac:dyDescent="0.2">
      <c r="A1" s="1" t="s">
        <v>0</v>
      </c>
      <c r="C1" s="3"/>
      <c r="F1" s="3"/>
    </row>
    <row r="2" spans="1:9" x14ac:dyDescent="0.2">
      <c r="A2" s="5" t="s">
        <v>1</v>
      </c>
      <c r="B2" s="6"/>
      <c r="C2" s="3" t="s">
        <v>180</v>
      </c>
      <c r="F2" s="3"/>
    </row>
    <row r="3" spans="1:9" x14ac:dyDescent="0.2">
      <c r="A3" s="5" t="s">
        <v>2</v>
      </c>
      <c r="B3" s="6"/>
      <c r="C3" s="3"/>
      <c r="F3" s="3"/>
    </row>
    <row r="4" spans="1:9" ht="12" thickBot="1" x14ac:dyDescent="0.25">
      <c r="A4" s="5" t="s">
        <v>3</v>
      </c>
      <c r="B4" s="6"/>
      <c r="C4" s="3"/>
      <c r="F4" s="3"/>
    </row>
    <row r="5" spans="1:9" s="6" customFormat="1" ht="34.5" thickBot="1" x14ac:dyDescent="0.3">
      <c r="A5" s="7" t="s">
        <v>4</v>
      </c>
      <c r="B5" s="8" t="s">
        <v>5</v>
      </c>
      <c r="C5" s="8" t="s">
        <v>6</v>
      </c>
      <c r="D5" s="8" t="s">
        <v>7</v>
      </c>
      <c r="E5" s="8" t="s">
        <v>6</v>
      </c>
      <c r="F5" s="8" t="s">
        <v>8</v>
      </c>
      <c r="G5" s="9" t="s">
        <v>9</v>
      </c>
      <c r="H5" s="10" t="s">
        <v>10</v>
      </c>
      <c r="I5" s="11" t="s">
        <v>11</v>
      </c>
    </row>
    <row r="6" spans="1:9" s="6" customFormat="1" ht="22.5" customHeight="1" x14ac:dyDescent="0.25">
      <c r="A6" s="12">
        <v>21530151000001</v>
      </c>
      <c r="B6" s="13" t="s">
        <v>12</v>
      </c>
      <c r="C6" s="14" t="s">
        <v>13</v>
      </c>
      <c r="D6" s="13"/>
      <c r="E6" s="13"/>
      <c r="F6" s="13"/>
      <c r="G6" s="13">
        <v>1000</v>
      </c>
      <c r="H6" s="15">
        <v>26</v>
      </c>
      <c r="I6" s="16">
        <v>26000</v>
      </c>
    </row>
    <row r="7" spans="1:9" s="6" customFormat="1" ht="22.5" customHeight="1" x14ac:dyDescent="0.25">
      <c r="A7" s="17">
        <v>138315000900</v>
      </c>
      <c r="B7" s="18" t="s">
        <v>14</v>
      </c>
      <c r="C7" s="18" t="s">
        <v>13</v>
      </c>
      <c r="D7" s="18" t="s">
        <v>15</v>
      </c>
      <c r="E7" s="19" t="s">
        <v>16</v>
      </c>
      <c r="F7" s="18" t="s">
        <v>17</v>
      </c>
      <c r="G7" s="20">
        <v>5000</v>
      </c>
      <c r="H7" s="21">
        <v>26</v>
      </c>
      <c r="I7" s="22">
        <v>130000</v>
      </c>
    </row>
    <row r="8" spans="1:9" s="6" customFormat="1" ht="22.5" customHeight="1" x14ac:dyDescent="0.25">
      <c r="A8" s="17">
        <v>137113013000</v>
      </c>
      <c r="B8" s="18" t="s">
        <v>18</v>
      </c>
      <c r="C8" s="18" t="s">
        <v>19</v>
      </c>
      <c r="D8" s="18" t="s">
        <v>20</v>
      </c>
      <c r="E8" s="19" t="s">
        <v>16</v>
      </c>
      <c r="F8" s="18" t="s">
        <v>17</v>
      </c>
      <c r="G8" s="20">
        <v>5000</v>
      </c>
      <c r="H8" s="21">
        <v>26</v>
      </c>
      <c r="I8" s="22">
        <v>130000</v>
      </c>
    </row>
    <row r="9" spans="1:9" s="6" customFormat="1" ht="22.5" customHeight="1" x14ac:dyDescent="0.25">
      <c r="A9" s="17">
        <v>137113017000</v>
      </c>
      <c r="B9" s="18" t="s">
        <v>18</v>
      </c>
      <c r="C9" s="18" t="s">
        <v>13</v>
      </c>
      <c r="D9" s="18" t="s">
        <v>15</v>
      </c>
      <c r="E9" s="19" t="s">
        <v>16</v>
      </c>
      <c r="F9" s="18" t="s">
        <v>17</v>
      </c>
      <c r="G9" s="20">
        <v>5000</v>
      </c>
      <c r="H9" s="21">
        <v>26</v>
      </c>
      <c r="I9" s="22">
        <v>130000</v>
      </c>
    </row>
    <row r="10" spans="1:9" s="6" customFormat="1" ht="22.5" customHeight="1" x14ac:dyDescent="0.25">
      <c r="A10" s="17">
        <v>138315120000</v>
      </c>
      <c r="B10" s="18" t="s">
        <v>18</v>
      </c>
      <c r="C10" s="18" t="s">
        <v>21</v>
      </c>
      <c r="D10" s="19" t="s">
        <v>22</v>
      </c>
      <c r="E10" s="19" t="s">
        <v>23</v>
      </c>
      <c r="F10" s="23" t="s">
        <v>24</v>
      </c>
      <c r="G10" s="20">
        <v>5000</v>
      </c>
      <c r="H10" s="21">
        <v>28</v>
      </c>
      <c r="I10" s="22">
        <v>140000</v>
      </c>
    </row>
    <row r="11" spans="1:9" s="6" customFormat="1" ht="22.5" customHeight="1" x14ac:dyDescent="0.25">
      <c r="A11" s="17">
        <v>7401019049300</v>
      </c>
      <c r="B11" s="18" t="s">
        <v>18</v>
      </c>
      <c r="C11" s="18" t="s">
        <v>13</v>
      </c>
      <c r="D11" s="18" t="s">
        <v>15</v>
      </c>
      <c r="E11" s="19" t="s">
        <v>25</v>
      </c>
      <c r="F11" s="18" t="s">
        <v>17</v>
      </c>
      <c r="G11" s="20">
        <v>5000</v>
      </c>
      <c r="H11" s="21">
        <v>26</v>
      </c>
      <c r="I11" s="22">
        <v>130000</v>
      </c>
    </row>
    <row r="12" spans="1:9" s="6" customFormat="1" ht="22.5" customHeight="1" x14ac:dyDescent="0.25">
      <c r="A12" s="24">
        <v>80002000350008</v>
      </c>
      <c r="B12" s="25" t="s">
        <v>26</v>
      </c>
      <c r="C12" s="18" t="s">
        <v>13</v>
      </c>
      <c r="D12" s="25"/>
      <c r="E12" s="25" t="s">
        <v>27</v>
      </c>
      <c r="F12" s="25"/>
      <c r="G12" s="25">
        <v>1000</v>
      </c>
      <c r="H12" s="21">
        <v>26</v>
      </c>
      <c r="I12" s="22">
        <v>26000</v>
      </c>
    </row>
    <row r="13" spans="1:9" s="6" customFormat="1" ht="22.5" customHeight="1" x14ac:dyDescent="0.25">
      <c r="A13" s="24">
        <v>137113017100</v>
      </c>
      <c r="B13" s="25" t="s">
        <v>28</v>
      </c>
      <c r="C13" s="25" t="s">
        <v>29</v>
      </c>
      <c r="D13" s="25"/>
      <c r="E13" s="25" t="s">
        <v>27</v>
      </c>
      <c r="F13" s="25"/>
      <c r="G13" s="25">
        <v>1268</v>
      </c>
      <c r="H13" s="21">
        <v>30</v>
      </c>
      <c r="I13" s="22">
        <v>38040</v>
      </c>
    </row>
    <row r="14" spans="1:9" s="6" customFormat="1" ht="22.5" customHeight="1" x14ac:dyDescent="0.25">
      <c r="A14" s="24">
        <v>21530152600001</v>
      </c>
      <c r="B14" s="25" t="s">
        <v>30</v>
      </c>
      <c r="C14" s="18" t="s">
        <v>13</v>
      </c>
      <c r="D14" s="25"/>
      <c r="E14" s="25" t="s">
        <v>27</v>
      </c>
      <c r="F14" s="25"/>
      <c r="G14" s="25">
        <v>1000</v>
      </c>
      <c r="H14" s="21">
        <v>26</v>
      </c>
      <c r="I14" s="22">
        <v>26000</v>
      </c>
    </row>
    <row r="15" spans="1:9" s="6" customFormat="1" ht="22.5" customHeight="1" x14ac:dyDescent="0.25">
      <c r="A15" s="24">
        <v>60002031330006</v>
      </c>
      <c r="B15" s="25" t="s">
        <v>30</v>
      </c>
      <c r="C15" s="25" t="s">
        <v>31</v>
      </c>
      <c r="D15" s="25"/>
      <c r="E15" s="25"/>
      <c r="F15" s="25"/>
      <c r="G15" s="25">
        <v>1000</v>
      </c>
      <c r="H15" s="21">
        <v>28</v>
      </c>
      <c r="I15" s="22">
        <v>28000</v>
      </c>
    </row>
    <row r="16" spans="1:9" s="6" customFormat="1" ht="22.5" customHeight="1" x14ac:dyDescent="0.25">
      <c r="A16" s="24">
        <v>138315002100</v>
      </c>
      <c r="B16" s="25" t="s">
        <v>32</v>
      </c>
      <c r="C16" s="25" t="s">
        <v>33</v>
      </c>
      <c r="D16" s="25"/>
      <c r="E16" s="25"/>
      <c r="F16" s="25"/>
      <c r="G16" s="25">
        <v>2247</v>
      </c>
      <c r="H16" s="21">
        <v>26</v>
      </c>
      <c r="I16" s="22">
        <v>58422</v>
      </c>
    </row>
    <row r="17" spans="1:9" s="6" customFormat="1" ht="22.5" customHeight="1" x14ac:dyDescent="0.25">
      <c r="A17" s="17">
        <v>137113017200</v>
      </c>
      <c r="B17" s="18" t="s">
        <v>34</v>
      </c>
      <c r="C17" s="18" t="s">
        <v>13</v>
      </c>
      <c r="D17" s="18" t="s">
        <v>15</v>
      </c>
      <c r="E17" s="19" t="s">
        <v>35</v>
      </c>
      <c r="F17" s="18" t="s">
        <v>17</v>
      </c>
      <c r="G17" s="20">
        <v>2484</v>
      </c>
      <c r="H17" s="21">
        <v>26</v>
      </c>
      <c r="I17" s="22">
        <v>64584</v>
      </c>
    </row>
    <row r="18" spans="1:9" s="6" customFormat="1" ht="22.5" customHeight="1" x14ac:dyDescent="0.25">
      <c r="A18" s="17">
        <v>138315001100</v>
      </c>
      <c r="B18" s="18" t="s">
        <v>34</v>
      </c>
      <c r="C18" s="18" t="s">
        <v>13</v>
      </c>
      <c r="D18" s="18" t="s">
        <v>15</v>
      </c>
      <c r="E18" s="19" t="s">
        <v>36</v>
      </c>
      <c r="F18" s="18" t="s">
        <v>17</v>
      </c>
      <c r="G18" s="20">
        <v>1920</v>
      </c>
      <c r="H18" s="21">
        <v>23</v>
      </c>
      <c r="I18" s="22">
        <v>44160</v>
      </c>
    </row>
    <row r="19" spans="1:9" s="6" customFormat="1" ht="22.5" customHeight="1" x14ac:dyDescent="0.25">
      <c r="A19" s="26" t="s">
        <v>37</v>
      </c>
      <c r="B19" s="18" t="s">
        <v>34</v>
      </c>
      <c r="C19" s="18" t="s">
        <v>21</v>
      </c>
      <c r="D19" s="19" t="s">
        <v>22</v>
      </c>
      <c r="E19" s="19" t="s">
        <v>23</v>
      </c>
      <c r="F19" s="23" t="s">
        <v>24</v>
      </c>
      <c r="G19" s="20">
        <v>5000</v>
      </c>
      <c r="H19" s="21">
        <v>28</v>
      </c>
      <c r="I19" s="22">
        <v>140000</v>
      </c>
    </row>
    <row r="20" spans="1:9" s="6" customFormat="1" ht="22.5" customHeight="1" x14ac:dyDescent="0.25">
      <c r="A20" s="17">
        <v>137113017200</v>
      </c>
      <c r="B20" s="18" t="s">
        <v>34</v>
      </c>
      <c r="C20" s="18" t="s">
        <v>13</v>
      </c>
      <c r="D20" s="18" t="s">
        <v>15</v>
      </c>
      <c r="E20" s="19" t="s">
        <v>35</v>
      </c>
      <c r="F20" s="18" t="s">
        <v>17</v>
      </c>
      <c r="G20" s="20">
        <v>2484</v>
      </c>
      <c r="H20" s="21">
        <v>26</v>
      </c>
      <c r="I20" s="22">
        <v>64584</v>
      </c>
    </row>
    <row r="21" spans="1:9" s="6" customFormat="1" ht="22.5" customHeight="1" x14ac:dyDescent="0.25">
      <c r="A21" s="17">
        <v>137113017200</v>
      </c>
      <c r="B21" s="18" t="s">
        <v>34</v>
      </c>
      <c r="C21" s="18" t="s">
        <v>13</v>
      </c>
      <c r="D21" s="18" t="s">
        <v>15</v>
      </c>
      <c r="E21" s="19" t="s">
        <v>35</v>
      </c>
      <c r="F21" s="18" t="s">
        <v>17</v>
      </c>
      <c r="G21" s="20">
        <v>5000</v>
      </c>
      <c r="H21" s="21">
        <v>26</v>
      </c>
      <c r="I21" s="22">
        <v>130000</v>
      </c>
    </row>
    <row r="22" spans="1:9" s="6" customFormat="1" ht="22.5" customHeight="1" x14ac:dyDescent="0.25">
      <c r="A22" s="17">
        <v>137113017600</v>
      </c>
      <c r="B22" s="18" t="s">
        <v>38</v>
      </c>
      <c r="C22" s="18" t="s">
        <v>13</v>
      </c>
      <c r="D22" s="18" t="s">
        <v>15</v>
      </c>
      <c r="E22" s="19" t="s">
        <v>36</v>
      </c>
      <c r="F22" s="18" t="s">
        <v>17</v>
      </c>
      <c r="G22" s="20">
        <v>5000</v>
      </c>
      <c r="H22" s="21">
        <v>26</v>
      </c>
      <c r="I22" s="22">
        <v>130000</v>
      </c>
    </row>
    <row r="23" spans="1:9" s="6" customFormat="1" ht="22.5" customHeight="1" x14ac:dyDescent="0.25">
      <c r="A23" s="17">
        <v>138315001000</v>
      </c>
      <c r="B23" s="18" t="s">
        <v>39</v>
      </c>
      <c r="C23" s="18" t="s">
        <v>21</v>
      </c>
      <c r="D23" s="19" t="s">
        <v>22</v>
      </c>
      <c r="E23" s="19" t="s">
        <v>23</v>
      </c>
      <c r="F23" s="23" t="s">
        <v>24</v>
      </c>
      <c r="G23" s="20">
        <v>5000</v>
      </c>
      <c r="H23" s="21">
        <v>28</v>
      </c>
      <c r="I23" s="22">
        <v>140000</v>
      </c>
    </row>
    <row r="24" spans="1:9" s="6" customFormat="1" ht="22.5" customHeight="1" x14ac:dyDescent="0.25">
      <c r="A24" s="17">
        <v>7401019049400</v>
      </c>
      <c r="B24" s="18" t="s">
        <v>39</v>
      </c>
      <c r="C24" s="18" t="s">
        <v>13</v>
      </c>
      <c r="D24" s="18" t="s">
        <v>15</v>
      </c>
      <c r="E24" s="19" t="s">
        <v>35</v>
      </c>
      <c r="F24" s="18" t="s">
        <v>17</v>
      </c>
      <c r="G24" s="20">
        <v>5000</v>
      </c>
      <c r="H24" s="21">
        <v>26</v>
      </c>
      <c r="I24" s="22">
        <v>130000</v>
      </c>
    </row>
    <row r="25" spans="1:9" s="6" customFormat="1" ht="22.5" customHeight="1" x14ac:dyDescent="0.25">
      <c r="A25" s="24">
        <v>60002003380006</v>
      </c>
      <c r="B25" s="25" t="s">
        <v>40</v>
      </c>
      <c r="C25" s="25" t="s">
        <v>31</v>
      </c>
      <c r="D25" s="25"/>
      <c r="E25" s="25"/>
      <c r="F25" s="25"/>
      <c r="G25" s="25">
        <v>1000</v>
      </c>
      <c r="H25" s="21">
        <v>28</v>
      </c>
      <c r="I25" s="22">
        <v>28000</v>
      </c>
    </row>
    <row r="26" spans="1:9" s="6" customFormat="1" ht="22.5" customHeight="1" x14ac:dyDescent="0.25">
      <c r="A26" s="24">
        <v>60002030510006</v>
      </c>
      <c r="B26" s="25" t="s">
        <v>40</v>
      </c>
      <c r="C26" s="25" t="s">
        <v>41</v>
      </c>
      <c r="D26" s="25"/>
      <c r="E26" s="25"/>
      <c r="F26" s="25"/>
      <c r="G26" s="25">
        <v>1000</v>
      </c>
      <c r="H26" s="21">
        <v>28</v>
      </c>
      <c r="I26" s="22">
        <v>28000</v>
      </c>
    </row>
    <row r="27" spans="1:9" s="6" customFormat="1" ht="22.5" customHeight="1" x14ac:dyDescent="0.25">
      <c r="A27" s="17">
        <v>137111004200</v>
      </c>
      <c r="B27" s="18" t="s">
        <v>42</v>
      </c>
      <c r="C27" s="18" t="s">
        <v>43</v>
      </c>
      <c r="D27" s="19" t="s">
        <v>22</v>
      </c>
      <c r="E27" s="19" t="s">
        <v>23</v>
      </c>
      <c r="F27" s="18"/>
      <c r="G27" s="20">
        <v>5000</v>
      </c>
      <c r="H27" s="21">
        <v>28</v>
      </c>
      <c r="I27" s="22">
        <v>140000</v>
      </c>
    </row>
    <row r="28" spans="1:9" s="6" customFormat="1" ht="22.5" customHeight="1" x14ac:dyDescent="0.25">
      <c r="A28" s="17">
        <v>136214009900</v>
      </c>
      <c r="B28" s="18" t="s">
        <v>44</v>
      </c>
      <c r="C28" s="19" t="s">
        <v>45</v>
      </c>
      <c r="D28" s="19" t="s">
        <v>22</v>
      </c>
      <c r="E28" s="19" t="s">
        <v>46</v>
      </c>
      <c r="F28" s="23" t="s">
        <v>24</v>
      </c>
      <c r="G28" s="20">
        <v>4996</v>
      </c>
      <c r="H28" s="21">
        <v>23</v>
      </c>
      <c r="I28" s="22">
        <v>114908</v>
      </c>
    </row>
    <row r="29" spans="1:9" s="6" customFormat="1" ht="22.5" customHeight="1" x14ac:dyDescent="0.25">
      <c r="A29" s="17">
        <v>136214045900</v>
      </c>
      <c r="B29" s="18" t="s">
        <v>47</v>
      </c>
      <c r="C29" s="19" t="s">
        <v>43</v>
      </c>
      <c r="D29" s="19" t="s">
        <v>22</v>
      </c>
      <c r="E29" s="19" t="s">
        <v>46</v>
      </c>
      <c r="F29" s="23" t="s">
        <v>24</v>
      </c>
      <c r="G29" s="20">
        <v>254378</v>
      </c>
      <c r="H29" s="21">
        <v>23</v>
      </c>
      <c r="I29" s="22">
        <v>5850694</v>
      </c>
    </row>
    <row r="30" spans="1:9" s="6" customFormat="1" ht="22.5" customHeight="1" x14ac:dyDescent="0.25">
      <c r="A30" s="17">
        <v>136214046000</v>
      </c>
      <c r="B30" s="18" t="s">
        <v>48</v>
      </c>
      <c r="C30" s="19" t="s">
        <v>45</v>
      </c>
      <c r="D30" s="19" t="s">
        <v>22</v>
      </c>
      <c r="E30" s="19" t="s">
        <v>46</v>
      </c>
      <c r="F30" s="23" t="s">
        <v>24</v>
      </c>
      <c r="G30" s="20">
        <v>20000</v>
      </c>
      <c r="H30" s="21">
        <v>23</v>
      </c>
      <c r="I30" s="22">
        <v>460000</v>
      </c>
    </row>
    <row r="31" spans="1:9" s="6" customFormat="1" ht="22.5" customHeight="1" x14ac:dyDescent="0.25">
      <c r="A31" s="17">
        <v>136216001600</v>
      </c>
      <c r="B31" s="18" t="s">
        <v>48</v>
      </c>
      <c r="C31" s="18"/>
      <c r="D31" s="18" t="s">
        <v>49</v>
      </c>
      <c r="E31" s="18"/>
      <c r="F31" s="23" t="s">
        <v>24</v>
      </c>
      <c r="G31" s="20">
        <v>334512</v>
      </c>
      <c r="H31" s="21">
        <v>25</v>
      </c>
      <c r="I31" s="22">
        <v>8362800</v>
      </c>
    </row>
    <row r="32" spans="1:9" s="6" customFormat="1" ht="22.5" customHeight="1" x14ac:dyDescent="0.25">
      <c r="A32" s="24">
        <v>136216001616</v>
      </c>
      <c r="B32" s="25" t="s">
        <v>48</v>
      </c>
      <c r="C32" s="25" t="s">
        <v>50</v>
      </c>
      <c r="D32" s="25"/>
      <c r="E32" s="25"/>
      <c r="F32" s="25"/>
      <c r="G32" s="25">
        <v>14500</v>
      </c>
      <c r="H32" s="21">
        <v>25</v>
      </c>
      <c r="I32" s="22">
        <v>362500</v>
      </c>
    </row>
    <row r="33" spans="1:9" s="6" customFormat="1" ht="22.5" customHeight="1" x14ac:dyDescent="0.25">
      <c r="A33" s="17">
        <v>136216001800</v>
      </c>
      <c r="B33" s="18" t="s">
        <v>51</v>
      </c>
      <c r="C33" s="18"/>
      <c r="D33" s="18" t="s">
        <v>49</v>
      </c>
      <c r="E33" s="19"/>
      <c r="F33" s="23" t="s">
        <v>24</v>
      </c>
      <c r="G33" s="20">
        <v>1559371</v>
      </c>
      <c r="H33" s="21">
        <v>25</v>
      </c>
      <c r="I33" s="22">
        <v>38984275</v>
      </c>
    </row>
    <row r="34" spans="1:9" s="6" customFormat="1" ht="22.5" customHeight="1" x14ac:dyDescent="0.25">
      <c r="A34" s="17">
        <v>136216031600</v>
      </c>
      <c r="B34" s="18" t="s">
        <v>51</v>
      </c>
      <c r="C34" s="19" t="s">
        <v>43</v>
      </c>
      <c r="D34" s="19" t="s">
        <v>52</v>
      </c>
      <c r="E34" s="19" t="s">
        <v>46</v>
      </c>
      <c r="F34" s="23" t="s">
        <v>24</v>
      </c>
      <c r="G34" s="20">
        <v>116130</v>
      </c>
      <c r="H34" s="21">
        <v>23</v>
      </c>
      <c r="I34" s="22">
        <v>2670990</v>
      </c>
    </row>
    <row r="35" spans="1:9" s="6" customFormat="1" ht="22.5" customHeight="1" x14ac:dyDescent="0.25">
      <c r="A35" s="17">
        <v>136216033700</v>
      </c>
      <c r="B35" s="18" t="s">
        <v>51</v>
      </c>
      <c r="C35" s="19" t="s">
        <v>53</v>
      </c>
      <c r="D35" s="19" t="s">
        <v>53</v>
      </c>
      <c r="E35" s="19" t="s">
        <v>46</v>
      </c>
      <c r="F35" s="23" t="s">
        <v>24</v>
      </c>
      <c r="G35" s="20">
        <v>5000</v>
      </c>
      <c r="H35" s="21">
        <v>25</v>
      </c>
      <c r="I35" s="22">
        <v>125000</v>
      </c>
    </row>
    <row r="36" spans="1:9" s="6" customFormat="1" ht="22.5" customHeight="1" x14ac:dyDescent="0.25">
      <c r="A36" s="17">
        <v>138315034500</v>
      </c>
      <c r="B36" s="18" t="s">
        <v>51</v>
      </c>
      <c r="C36" s="18" t="s">
        <v>54</v>
      </c>
      <c r="D36" s="18" t="s">
        <v>55</v>
      </c>
      <c r="E36" s="19" t="s">
        <v>46</v>
      </c>
      <c r="F36" s="23" t="s">
        <v>24</v>
      </c>
      <c r="G36" s="20">
        <v>387539</v>
      </c>
      <c r="H36" s="21">
        <v>25</v>
      </c>
      <c r="I36" s="22">
        <v>9688475</v>
      </c>
    </row>
    <row r="37" spans="1:9" s="6" customFormat="1" ht="22.5" customHeight="1" x14ac:dyDescent="0.25">
      <c r="A37" s="17">
        <v>7401019050300</v>
      </c>
      <c r="B37" s="18" t="s">
        <v>51</v>
      </c>
      <c r="C37" s="18" t="s">
        <v>56</v>
      </c>
      <c r="D37" s="18" t="s">
        <v>57</v>
      </c>
      <c r="E37" s="19" t="s">
        <v>58</v>
      </c>
      <c r="F37" s="23" t="s">
        <v>24</v>
      </c>
      <c r="G37" s="20">
        <v>20868</v>
      </c>
      <c r="H37" s="21">
        <v>25</v>
      </c>
      <c r="I37" s="22">
        <v>521700</v>
      </c>
    </row>
    <row r="38" spans="1:9" s="6" customFormat="1" ht="22.5" customHeight="1" x14ac:dyDescent="0.25">
      <c r="A38" s="17">
        <v>136216001800</v>
      </c>
      <c r="B38" s="18" t="s">
        <v>51</v>
      </c>
      <c r="C38" s="18" t="s">
        <v>59</v>
      </c>
      <c r="D38" s="18" t="s">
        <v>49</v>
      </c>
      <c r="E38" s="18"/>
      <c r="F38" s="18" t="s">
        <v>60</v>
      </c>
      <c r="G38" s="20">
        <v>1559371</v>
      </c>
      <c r="H38" s="21">
        <v>25</v>
      </c>
      <c r="I38" s="22">
        <v>38984275</v>
      </c>
    </row>
    <row r="39" spans="1:9" s="6" customFormat="1" ht="22.5" customHeight="1" x14ac:dyDescent="0.25">
      <c r="A39" s="17">
        <v>136216033700</v>
      </c>
      <c r="B39" s="18" t="s">
        <v>51</v>
      </c>
      <c r="C39" s="19" t="s">
        <v>53</v>
      </c>
      <c r="D39" s="19" t="s">
        <v>53</v>
      </c>
      <c r="E39" s="19" t="s">
        <v>46</v>
      </c>
      <c r="F39" s="23" t="s">
        <v>24</v>
      </c>
      <c r="G39" s="20">
        <v>182922</v>
      </c>
      <c r="H39" s="21">
        <v>25</v>
      </c>
      <c r="I39" s="22">
        <v>4573050</v>
      </c>
    </row>
    <row r="40" spans="1:9" s="6" customFormat="1" ht="22.5" customHeight="1" x14ac:dyDescent="0.25">
      <c r="A40" s="24">
        <v>136216805000</v>
      </c>
      <c r="B40" s="25" t="s">
        <v>51</v>
      </c>
      <c r="C40" s="25" t="s">
        <v>61</v>
      </c>
      <c r="D40" s="25"/>
      <c r="E40" s="25"/>
      <c r="F40" s="25"/>
      <c r="G40" s="25">
        <v>27860</v>
      </c>
      <c r="H40" s="21">
        <v>25</v>
      </c>
      <c r="I40" s="22">
        <v>696500</v>
      </c>
    </row>
    <row r="41" spans="1:9" s="6" customFormat="1" ht="22.5" customHeight="1" x14ac:dyDescent="0.25">
      <c r="A41" s="17">
        <v>136214008700</v>
      </c>
      <c r="B41" s="18" t="s">
        <v>62</v>
      </c>
      <c r="C41" s="18" t="s">
        <v>43</v>
      </c>
      <c r="D41" s="19" t="s">
        <v>52</v>
      </c>
      <c r="E41" s="19" t="s">
        <v>46</v>
      </c>
      <c r="F41" s="18"/>
      <c r="G41" s="20">
        <v>5000</v>
      </c>
      <c r="H41" s="21">
        <v>23</v>
      </c>
      <c r="I41" s="22">
        <v>115000</v>
      </c>
    </row>
    <row r="42" spans="1:9" s="6" customFormat="1" ht="22.5" customHeight="1" x14ac:dyDescent="0.25">
      <c r="A42" s="17">
        <v>136216082200</v>
      </c>
      <c r="B42" s="18" t="s">
        <v>63</v>
      </c>
      <c r="C42" s="18"/>
      <c r="D42" s="18" t="s">
        <v>49</v>
      </c>
      <c r="E42" s="18"/>
      <c r="F42" s="23" t="s">
        <v>24</v>
      </c>
      <c r="G42" s="20">
        <v>256946</v>
      </c>
      <c r="H42" s="21">
        <v>25</v>
      </c>
      <c r="I42" s="22">
        <v>6423650</v>
      </c>
    </row>
    <row r="43" spans="1:9" s="6" customFormat="1" ht="22.5" customHeight="1" x14ac:dyDescent="0.25">
      <c r="A43" s="17">
        <v>136216008700</v>
      </c>
      <c r="B43" s="18" t="s">
        <v>64</v>
      </c>
      <c r="C43" s="18" t="s">
        <v>56</v>
      </c>
      <c r="D43" s="18" t="s">
        <v>57</v>
      </c>
      <c r="E43" s="19" t="s">
        <v>65</v>
      </c>
      <c r="F43" s="23" t="s">
        <v>24</v>
      </c>
      <c r="G43" s="20">
        <v>26844</v>
      </c>
      <c r="H43" s="21">
        <v>25</v>
      </c>
      <c r="I43" s="22">
        <v>671100</v>
      </c>
    </row>
    <row r="44" spans="1:9" s="6" customFormat="1" ht="22.5" customHeight="1" x14ac:dyDescent="0.25">
      <c r="A44" s="24">
        <v>136216001700</v>
      </c>
      <c r="B44" s="25" t="s">
        <v>66</v>
      </c>
      <c r="C44" s="25" t="s">
        <v>67</v>
      </c>
      <c r="D44" s="25"/>
      <c r="E44" s="23" t="s">
        <v>68</v>
      </c>
      <c r="F44" s="25"/>
      <c r="G44" s="25">
        <v>74820</v>
      </c>
      <c r="H44" s="21">
        <v>25</v>
      </c>
      <c r="I44" s="22">
        <v>1870500</v>
      </c>
    </row>
    <row r="45" spans="1:9" s="6" customFormat="1" ht="22.5" customHeight="1" x14ac:dyDescent="0.25">
      <c r="A45" s="24">
        <v>136216030000</v>
      </c>
      <c r="B45" s="25" t="s">
        <v>69</v>
      </c>
      <c r="C45" s="25" t="s">
        <v>70</v>
      </c>
      <c r="D45" s="25"/>
      <c r="E45" s="25"/>
      <c r="F45" s="25"/>
      <c r="G45" s="25">
        <v>1000</v>
      </c>
      <c r="H45" s="21">
        <v>30</v>
      </c>
      <c r="I45" s="22">
        <v>30000</v>
      </c>
    </row>
    <row r="46" spans="1:9" s="6" customFormat="1" ht="22.5" customHeight="1" x14ac:dyDescent="0.25">
      <c r="A46" s="24">
        <v>60002029550006</v>
      </c>
      <c r="B46" s="25" t="s">
        <v>71</v>
      </c>
      <c r="C46" s="25" t="s">
        <v>72</v>
      </c>
      <c r="D46" s="25"/>
      <c r="E46" s="25"/>
      <c r="F46" s="25"/>
      <c r="G46" s="25">
        <v>1000</v>
      </c>
      <c r="H46" s="21">
        <v>25</v>
      </c>
      <c r="I46" s="22">
        <v>25000</v>
      </c>
    </row>
    <row r="47" spans="1:9" s="6" customFormat="1" ht="22.5" customHeight="1" x14ac:dyDescent="0.25">
      <c r="A47" s="17">
        <v>136216078700</v>
      </c>
      <c r="B47" s="18" t="s">
        <v>73</v>
      </c>
      <c r="C47" s="18"/>
      <c r="D47" s="18" t="s">
        <v>49</v>
      </c>
      <c r="E47" s="18"/>
      <c r="F47" s="23" t="s">
        <v>24</v>
      </c>
      <c r="G47" s="20">
        <v>94021</v>
      </c>
      <c r="H47" s="21">
        <v>25</v>
      </c>
      <c r="I47" s="22">
        <v>2350525</v>
      </c>
    </row>
    <row r="48" spans="1:9" s="6" customFormat="1" ht="22.5" customHeight="1" x14ac:dyDescent="0.25">
      <c r="A48" s="17">
        <v>136216122000</v>
      </c>
      <c r="B48" s="18" t="s">
        <v>73</v>
      </c>
      <c r="C48" s="18" t="s">
        <v>74</v>
      </c>
      <c r="D48" s="18" t="s">
        <v>75</v>
      </c>
      <c r="E48" s="19"/>
      <c r="F48" s="23" t="s">
        <v>24</v>
      </c>
      <c r="G48" s="20">
        <v>2592</v>
      </c>
      <c r="H48" s="21">
        <v>28</v>
      </c>
      <c r="I48" s="22">
        <v>72576</v>
      </c>
    </row>
    <row r="49" spans="1:9" s="6" customFormat="1" ht="22.5" customHeight="1" x14ac:dyDescent="0.25">
      <c r="A49" s="17">
        <v>136214010100</v>
      </c>
      <c r="B49" s="18" t="s">
        <v>76</v>
      </c>
      <c r="C49" s="19" t="s">
        <v>43</v>
      </c>
      <c r="D49" s="19" t="s">
        <v>52</v>
      </c>
      <c r="E49" s="19" t="s">
        <v>46</v>
      </c>
      <c r="F49" s="23" t="s">
        <v>24</v>
      </c>
      <c r="G49" s="20">
        <v>105206</v>
      </c>
      <c r="H49" s="21">
        <v>23</v>
      </c>
      <c r="I49" s="22">
        <v>2419738</v>
      </c>
    </row>
    <row r="50" spans="1:9" s="6" customFormat="1" ht="22.5" customHeight="1" x14ac:dyDescent="0.25">
      <c r="A50" s="17">
        <v>136216001900</v>
      </c>
      <c r="B50" s="18" t="s">
        <v>76</v>
      </c>
      <c r="C50" s="18"/>
      <c r="D50" s="18" t="s">
        <v>49</v>
      </c>
      <c r="E50" s="19"/>
      <c r="F50" s="23" t="s">
        <v>24</v>
      </c>
      <c r="G50" s="20">
        <v>110700</v>
      </c>
      <c r="H50" s="21">
        <v>25</v>
      </c>
      <c r="I50" s="22">
        <v>2767500</v>
      </c>
    </row>
    <row r="51" spans="1:9" s="6" customFormat="1" ht="22.5" customHeight="1" x14ac:dyDescent="0.25">
      <c r="A51" s="17">
        <v>138315035100</v>
      </c>
      <c r="B51" s="18" t="s">
        <v>76</v>
      </c>
      <c r="C51" s="18" t="s">
        <v>56</v>
      </c>
      <c r="D51" s="18" t="s">
        <v>57</v>
      </c>
      <c r="E51" s="19" t="s">
        <v>65</v>
      </c>
      <c r="F51" s="23" t="s">
        <v>24</v>
      </c>
      <c r="G51" s="20">
        <v>78319</v>
      </c>
      <c r="H51" s="21">
        <v>25</v>
      </c>
      <c r="I51" s="22">
        <v>1957975</v>
      </c>
    </row>
    <row r="52" spans="1:9" s="6" customFormat="1" ht="22.5" customHeight="1" x14ac:dyDescent="0.25">
      <c r="A52" s="17">
        <v>138316030000</v>
      </c>
      <c r="B52" s="18" t="s">
        <v>76</v>
      </c>
      <c r="C52" s="19" t="s">
        <v>43</v>
      </c>
      <c r="D52" s="19" t="s">
        <v>52</v>
      </c>
      <c r="E52" s="19" t="s">
        <v>46</v>
      </c>
      <c r="F52" s="23" t="s">
        <v>24</v>
      </c>
      <c r="G52" s="20">
        <v>200826</v>
      </c>
      <c r="H52" s="21">
        <v>23</v>
      </c>
      <c r="I52" s="22">
        <v>4618998</v>
      </c>
    </row>
    <row r="53" spans="1:9" s="6" customFormat="1" ht="22.5" customHeight="1" x14ac:dyDescent="0.25">
      <c r="A53" s="17">
        <v>136214010100</v>
      </c>
      <c r="B53" s="18" t="s">
        <v>76</v>
      </c>
      <c r="C53" s="19" t="s">
        <v>53</v>
      </c>
      <c r="D53" s="19" t="s">
        <v>53</v>
      </c>
      <c r="E53" s="19" t="s">
        <v>46</v>
      </c>
      <c r="F53" s="23" t="s">
        <v>24</v>
      </c>
      <c r="G53" s="20">
        <v>60000</v>
      </c>
      <c r="H53" s="21">
        <v>25</v>
      </c>
      <c r="I53" s="22">
        <v>1500000</v>
      </c>
    </row>
    <row r="54" spans="1:9" s="6" customFormat="1" ht="22.5" customHeight="1" x14ac:dyDescent="0.25">
      <c r="A54" s="24">
        <v>136216122100</v>
      </c>
      <c r="B54" s="25" t="s">
        <v>76</v>
      </c>
      <c r="C54" s="25" t="s">
        <v>77</v>
      </c>
      <c r="D54" s="25"/>
      <c r="E54" s="25"/>
      <c r="F54" s="25"/>
      <c r="G54" s="25">
        <v>15552</v>
      </c>
      <c r="H54" s="21">
        <v>28</v>
      </c>
      <c r="I54" s="22">
        <v>435456</v>
      </c>
    </row>
    <row r="55" spans="1:9" s="6" customFormat="1" ht="22.5" customHeight="1" x14ac:dyDescent="0.25">
      <c r="A55" s="17">
        <v>136216806000</v>
      </c>
      <c r="B55" s="18" t="s">
        <v>78</v>
      </c>
      <c r="C55" s="18" t="s">
        <v>56</v>
      </c>
      <c r="D55" s="18" t="s">
        <v>57</v>
      </c>
      <c r="E55" s="19" t="s">
        <v>58</v>
      </c>
      <c r="F55" s="23" t="s">
        <v>24</v>
      </c>
      <c r="G55" s="20">
        <v>18913</v>
      </c>
      <c r="H55" s="21">
        <v>25</v>
      </c>
      <c r="I55" s="22">
        <v>472825</v>
      </c>
    </row>
    <row r="56" spans="1:9" s="6" customFormat="1" ht="22.5" customHeight="1" x14ac:dyDescent="0.25">
      <c r="A56" s="17">
        <v>138315035000</v>
      </c>
      <c r="B56" s="18" t="s">
        <v>79</v>
      </c>
      <c r="C56" s="18" t="s">
        <v>80</v>
      </c>
      <c r="D56" s="18"/>
      <c r="E56" s="19" t="s">
        <v>46</v>
      </c>
      <c r="F56" s="18"/>
      <c r="G56" s="20">
        <v>5000</v>
      </c>
      <c r="H56" s="21">
        <v>25</v>
      </c>
      <c r="I56" s="22">
        <v>125000</v>
      </c>
    </row>
    <row r="57" spans="1:9" s="6" customFormat="1" ht="22.5" customHeight="1" x14ac:dyDescent="0.25">
      <c r="A57" s="24">
        <v>70032006320007</v>
      </c>
      <c r="B57" s="25" t="s">
        <v>81</v>
      </c>
      <c r="C57" s="25" t="s">
        <v>82</v>
      </c>
      <c r="D57" s="25"/>
      <c r="E57" s="25"/>
      <c r="F57" s="25"/>
      <c r="G57" s="25">
        <v>1000</v>
      </c>
      <c r="H57" s="21">
        <v>28</v>
      </c>
      <c r="I57" s="22">
        <v>28000</v>
      </c>
    </row>
    <row r="58" spans="1:9" s="6" customFormat="1" ht="22.5" customHeight="1" x14ac:dyDescent="0.25">
      <c r="A58" s="24">
        <v>7401019050500</v>
      </c>
      <c r="B58" s="25" t="s">
        <v>81</v>
      </c>
      <c r="C58" s="25" t="s">
        <v>83</v>
      </c>
      <c r="D58" s="25"/>
      <c r="E58" s="25"/>
      <c r="F58" s="25"/>
      <c r="G58" s="25">
        <v>3000</v>
      </c>
      <c r="H58" s="21">
        <v>25</v>
      </c>
      <c r="I58" s="22">
        <v>75000</v>
      </c>
    </row>
    <row r="59" spans="1:9" s="6" customFormat="1" ht="22.5" customHeight="1" x14ac:dyDescent="0.25">
      <c r="A59" s="24">
        <v>21530324100001</v>
      </c>
      <c r="B59" s="25" t="s">
        <v>84</v>
      </c>
      <c r="C59" s="25" t="s">
        <v>72</v>
      </c>
      <c r="D59" s="25"/>
      <c r="E59" s="25"/>
      <c r="F59" s="25"/>
      <c r="G59" s="25">
        <v>49728</v>
      </c>
      <c r="H59" s="21">
        <v>25</v>
      </c>
      <c r="I59" s="22">
        <v>1243200</v>
      </c>
    </row>
    <row r="60" spans="1:9" s="6" customFormat="1" ht="22.5" customHeight="1" x14ac:dyDescent="0.25">
      <c r="A60" s="24">
        <v>60002029560006</v>
      </c>
      <c r="B60" s="25" t="s">
        <v>85</v>
      </c>
      <c r="C60" s="25" t="s">
        <v>72</v>
      </c>
      <c r="D60" s="25"/>
      <c r="E60" s="25"/>
      <c r="F60" s="25"/>
      <c r="G60" s="25">
        <v>1000</v>
      </c>
      <c r="H60" s="21">
        <v>25</v>
      </c>
      <c r="I60" s="22">
        <v>25000</v>
      </c>
    </row>
    <row r="61" spans="1:9" s="6" customFormat="1" ht="22.5" customHeight="1" x14ac:dyDescent="0.25">
      <c r="A61" s="17">
        <v>21530324400001</v>
      </c>
      <c r="B61" s="18" t="s">
        <v>86</v>
      </c>
      <c r="C61" s="19" t="s">
        <v>53</v>
      </c>
      <c r="D61" s="19" t="s">
        <v>53</v>
      </c>
      <c r="E61" s="19" t="s">
        <v>46</v>
      </c>
      <c r="F61" s="23" t="s">
        <v>24</v>
      </c>
      <c r="G61" s="20">
        <v>112325</v>
      </c>
      <c r="H61" s="21">
        <v>25</v>
      </c>
      <c r="I61" s="22">
        <v>2808125</v>
      </c>
    </row>
    <row r="62" spans="1:9" s="6" customFormat="1" ht="22.5" customHeight="1" x14ac:dyDescent="0.25">
      <c r="A62" s="17">
        <v>137111004500</v>
      </c>
      <c r="B62" s="18" t="s">
        <v>87</v>
      </c>
      <c r="C62" s="19" t="s">
        <v>43</v>
      </c>
      <c r="D62" s="19" t="s">
        <v>52</v>
      </c>
      <c r="E62" s="19" t="s">
        <v>46</v>
      </c>
      <c r="F62" s="23" t="s">
        <v>24</v>
      </c>
      <c r="G62" s="20">
        <v>2294</v>
      </c>
      <c r="H62" s="21">
        <v>23</v>
      </c>
      <c r="I62" s="22">
        <v>52762</v>
      </c>
    </row>
    <row r="63" spans="1:9" s="6" customFormat="1" ht="22.5" customHeight="1" x14ac:dyDescent="0.25">
      <c r="A63" s="17">
        <v>137113017400</v>
      </c>
      <c r="B63" s="18" t="s">
        <v>87</v>
      </c>
      <c r="C63" s="18" t="s">
        <v>13</v>
      </c>
      <c r="D63" s="18" t="s">
        <v>15</v>
      </c>
      <c r="E63" s="19" t="s">
        <v>36</v>
      </c>
      <c r="F63" s="18" t="s">
        <v>17</v>
      </c>
      <c r="G63" s="20">
        <v>5000</v>
      </c>
      <c r="H63" s="21">
        <v>26</v>
      </c>
      <c r="I63" s="22">
        <v>130000</v>
      </c>
    </row>
    <row r="64" spans="1:9" s="6" customFormat="1" ht="22.5" customHeight="1" x14ac:dyDescent="0.25">
      <c r="A64" s="17">
        <v>138315033500</v>
      </c>
      <c r="B64" s="18" t="s">
        <v>87</v>
      </c>
      <c r="C64" s="18" t="s">
        <v>88</v>
      </c>
      <c r="D64" s="18" t="s">
        <v>55</v>
      </c>
      <c r="E64" s="19" t="s">
        <v>46</v>
      </c>
      <c r="F64" s="23" t="s">
        <v>24</v>
      </c>
      <c r="G64" s="20">
        <v>5000</v>
      </c>
      <c r="H64" s="21">
        <v>25</v>
      </c>
      <c r="I64" s="22">
        <v>125000</v>
      </c>
    </row>
    <row r="65" spans="1:9" s="6" customFormat="1" ht="22.5" customHeight="1" x14ac:dyDescent="0.25">
      <c r="A65" s="17">
        <v>137113017400</v>
      </c>
      <c r="B65" s="18" t="s">
        <v>87</v>
      </c>
      <c r="C65" s="18" t="s">
        <v>13</v>
      </c>
      <c r="D65" s="18" t="s">
        <v>15</v>
      </c>
      <c r="E65" s="19" t="s">
        <v>36</v>
      </c>
      <c r="F65" s="18" t="s">
        <v>17</v>
      </c>
      <c r="G65" s="20">
        <v>8000</v>
      </c>
      <c r="H65" s="21">
        <v>26</v>
      </c>
      <c r="I65" s="22">
        <v>208000</v>
      </c>
    </row>
    <row r="66" spans="1:9" s="6" customFormat="1" ht="22.5" customHeight="1" x14ac:dyDescent="0.25">
      <c r="A66" s="17">
        <v>21530094900001</v>
      </c>
      <c r="B66" s="18" t="s">
        <v>87</v>
      </c>
      <c r="C66" s="18" t="s">
        <v>21</v>
      </c>
      <c r="D66" s="19" t="s">
        <v>22</v>
      </c>
      <c r="E66" s="19" t="s">
        <v>23</v>
      </c>
      <c r="F66" s="18" t="s">
        <v>60</v>
      </c>
      <c r="G66" s="20">
        <v>32</v>
      </c>
      <c r="H66" s="21">
        <v>23</v>
      </c>
      <c r="I66" s="22">
        <v>736</v>
      </c>
    </row>
    <row r="67" spans="1:9" s="6" customFormat="1" ht="22.5" customHeight="1" x14ac:dyDescent="0.25">
      <c r="A67" s="17">
        <v>138315033500</v>
      </c>
      <c r="B67" s="18" t="s">
        <v>87</v>
      </c>
      <c r="C67" s="18" t="s">
        <v>88</v>
      </c>
      <c r="D67" s="18" t="s">
        <v>55</v>
      </c>
      <c r="E67" s="19" t="s">
        <v>46</v>
      </c>
      <c r="F67" s="18" t="s">
        <v>60</v>
      </c>
      <c r="G67" s="20">
        <v>5000</v>
      </c>
      <c r="H67" s="21">
        <v>25</v>
      </c>
      <c r="I67" s="22">
        <v>125000</v>
      </c>
    </row>
    <row r="68" spans="1:9" s="6" customFormat="1" ht="22.5" customHeight="1" x14ac:dyDescent="0.25">
      <c r="A68" s="17">
        <v>138315001200</v>
      </c>
      <c r="B68" s="18" t="s">
        <v>89</v>
      </c>
      <c r="C68" s="18" t="s">
        <v>13</v>
      </c>
      <c r="D68" s="18" t="s">
        <v>15</v>
      </c>
      <c r="E68" s="19" t="s">
        <v>35</v>
      </c>
      <c r="F68" s="18" t="s">
        <v>17</v>
      </c>
      <c r="G68" s="20">
        <v>10058</v>
      </c>
      <c r="H68" s="21">
        <v>26</v>
      </c>
      <c r="I68" s="22">
        <v>261508</v>
      </c>
    </row>
    <row r="69" spans="1:9" s="6" customFormat="1" ht="22.5" customHeight="1" x14ac:dyDescent="0.25">
      <c r="A69" s="17">
        <v>7401019049500</v>
      </c>
      <c r="B69" s="18" t="s">
        <v>89</v>
      </c>
      <c r="C69" s="18" t="s">
        <v>13</v>
      </c>
      <c r="D69" s="18" t="s">
        <v>15</v>
      </c>
      <c r="E69" s="19" t="s">
        <v>25</v>
      </c>
      <c r="F69" s="18" t="s">
        <v>17</v>
      </c>
      <c r="G69" s="20">
        <v>5000</v>
      </c>
      <c r="H69" s="21">
        <v>26</v>
      </c>
      <c r="I69" s="22">
        <v>130000</v>
      </c>
    </row>
    <row r="70" spans="1:9" s="6" customFormat="1" ht="22.5" customHeight="1" x14ac:dyDescent="0.25">
      <c r="A70" s="24">
        <v>138315002200</v>
      </c>
      <c r="B70" s="25" t="s">
        <v>89</v>
      </c>
      <c r="C70" s="25" t="s">
        <v>90</v>
      </c>
      <c r="D70" s="25"/>
      <c r="E70" s="25"/>
      <c r="F70" s="25"/>
      <c r="G70" s="25">
        <v>1850</v>
      </c>
      <c r="H70" s="21">
        <v>26</v>
      </c>
      <c r="I70" s="22">
        <v>48100</v>
      </c>
    </row>
    <row r="71" spans="1:9" s="6" customFormat="1" ht="22.5" customHeight="1" x14ac:dyDescent="0.25">
      <c r="A71" s="17">
        <v>136216801500</v>
      </c>
      <c r="B71" s="18" t="s">
        <v>91</v>
      </c>
      <c r="C71" s="18" t="s">
        <v>56</v>
      </c>
      <c r="D71" s="18" t="s">
        <v>57</v>
      </c>
      <c r="E71" s="19" t="s">
        <v>58</v>
      </c>
      <c r="F71" s="23" t="s">
        <v>24</v>
      </c>
      <c r="G71" s="20">
        <v>5000</v>
      </c>
      <c r="H71" s="21">
        <v>25</v>
      </c>
      <c r="I71" s="22">
        <v>125000</v>
      </c>
    </row>
    <row r="72" spans="1:9" s="6" customFormat="1" ht="22.5" customHeight="1" x14ac:dyDescent="0.25">
      <c r="A72" s="17">
        <v>137111005200</v>
      </c>
      <c r="B72" s="18" t="s">
        <v>91</v>
      </c>
      <c r="C72" s="18" t="s">
        <v>43</v>
      </c>
      <c r="D72" s="19" t="s">
        <v>22</v>
      </c>
      <c r="E72" s="18" t="s">
        <v>92</v>
      </c>
      <c r="F72" s="23" t="s">
        <v>24</v>
      </c>
      <c r="G72" s="20">
        <v>5000</v>
      </c>
      <c r="H72" s="21">
        <v>23</v>
      </c>
      <c r="I72" s="22">
        <v>115000</v>
      </c>
    </row>
    <row r="73" spans="1:9" s="6" customFormat="1" ht="22.5" customHeight="1" x14ac:dyDescent="0.25">
      <c r="A73" s="17">
        <v>137113022400</v>
      </c>
      <c r="B73" s="18" t="s">
        <v>91</v>
      </c>
      <c r="C73" s="18" t="s">
        <v>43</v>
      </c>
      <c r="D73" s="19" t="s">
        <v>22</v>
      </c>
      <c r="E73" s="19" t="s">
        <v>23</v>
      </c>
      <c r="F73" s="18"/>
      <c r="G73" s="20">
        <v>5000</v>
      </c>
      <c r="H73" s="21">
        <v>23</v>
      </c>
      <c r="I73" s="22">
        <v>115000</v>
      </c>
    </row>
    <row r="74" spans="1:9" s="6" customFormat="1" ht="22.5" customHeight="1" x14ac:dyDescent="0.25">
      <c r="A74" s="17">
        <v>138315000700</v>
      </c>
      <c r="B74" s="18" t="s">
        <v>91</v>
      </c>
      <c r="C74" s="18" t="s">
        <v>13</v>
      </c>
      <c r="D74" s="18" t="s">
        <v>15</v>
      </c>
      <c r="E74" s="19" t="s">
        <v>35</v>
      </c>
      <c r="F74" s="18" t="s">
        <v>17</v>
      </c>
      <c r="G74" s="20">
        <v>2664</v>
      </c>
      <c r="H74" s="21">
        <v>25</v>
      </c>
      <c r="I74" s="22">
        <v>66600</v>
      </c>
    </row>
    <row r="75" spans="1:9" s="6" customFormat="1" ht="22.5" customHeight="1" x14ac:dyDescent="0.25">
      <c r="A75" s="17">
        <v>138315000800</v>
      </c>
      <c r="B75" s="18" t="s">
        <v>91</v>
      </c>
      <c r="C75" s="18" t="s">
        <v>93</v>
      </c>
      <c r="D75" s="18"/>
      <c r="E75" s="19" t="s">
        <v>36</v>
      </c>
      <c r="F75" s="18" t="s">
        <v>17</v>
      </c>
      <c r="G75" s="20">
        <v>22280</v>
      </c>
      <c r="H75" s="21">
        <v>26</v>
      </c>
      <c r="I75" s="22">
        <v>579280</v>
      </c>
    </row>
    <row r="76" spans="1:9" s="6" customFormat="1" ht="22.5" customHeight="1" x14ac:dyDescent="0.25">
      <c r="A76" s="17">
        <v>137111005200</v>
      </c>
      <c r="B76" s="18" t="s">
        <v>91</v>
      </c>
      <c r="C76" s="18" t="s">
        <v>43</v>
      </c>
      <c r="D76" s="19" t="s">
        <v>22</v>
      </c>
      <c r="E76" s="18" t="s">
        <v>92</v>
      </c>
      <c r="F76" s="18" t="s">
        <v>60</v>
      </c>
      <c r="G76" s="20">
        <v>5000</v>
      </c>
      <c r="H76" s="21">
        <v>23</v>
      </c>
      <c r="I76" s="22">
        <v>115000</v>
      </c>
    </row>
    <row r="77" spans="1:9" s="6" customFormat="1" ht="22.5" customHeight="1" x14ac:dyDescent="0.25">
      <c r="A77" s="17">
        <v>138315000800</v>
      </c>
      <c r="B77" s="18" t="s">
        <v>91</v>
      </c>
      <c r="C77" s="18" t="s">
        <v>93</v>
      </c>
      <c r="D77" s="18"/>
      <c r="E77" s="19" t="s">
        <v>36</v>
      </c>
      <c r="F77" s="18" t="s">
        <v>17</v>
      </c>
      <c r="G77" s="20">
        <v>5000</v>
      </c>
      <c r="H77" s="21">
        <v>26</v>
      </c>
      <c r="I77" s="22">
        <v>130000</v>
      </c>
    </row>
    <row r="78" spans="1:9" s="6" customFormat="1" ht="22.5" customHeight="1" x14ac:dyDescent="0.25">
      <c r="A78" s="17">
        <v>137113021100</v>
      </c>
      <c r="B78" s="18" t="s">
        <v>94</v>
      </c>
      <c r="C78" s="19" t="s">
        <v>43</v>
      </c>
      <c r="D78" s="19" t="s">
        <v>52</v>
      </c>
      <c r="E78" s="19" t="s">
        <v>46</v>
      </c>
      <c r="F78" s="23" t="s">
        <v>24</v>
      </c>
      <c r="G78" s="20">
        <v>4320</v>
      </c>
      <c r="H78" s="21">
        <v>23</v>
      </c>
      <c r="I78" s="22">
        <v>99360</v>
      </c>
    </row>
    <row r="79" spans="1:9" s="6" customFormat="1" ht="22.5" customHeight="1" x14ac:dyDescent="0.25">
      <c r="A79" s="24">
        <v>136216021200</v>
      </c>
      <c r="B79" s="25" t="s">
        <v>95</v>
      </c>
      <c r="C79" s="25" t="s">
        <v>96</v>
      </c>
      <c r="D79" s="25"/>
      <c r="E79" s="25"/>
      <c r="F79" s="25"/>
      <c r="G79" s="25">
        <v>2487</v>
      </c>
      <c r="H79" s="21">
        <v>28</v>
      </c>
      <c r="I79" s="22">
        <v>69636</v>
      </c>
    </row>
    <row r="80" spans="1:9" s="6" customFormat="1" ht="22.5" customHeight="1" x14ac:dyDescent="0.25">
      <c r="A80" s="24">
        <v>60002015950006</v>
      </c>
      <c r="B80" s="25" t="s">
        <v>97</v>
      </c>
      <c r="C80" s="25" t="s">
        <v>31</v>
      </c>
      <c r="D80" s="25"/>
      <c r="E80" s="25"/>
      <c r="F80" s="25"/>
      <c r="G80" s="25">
        <v>1000</v>
      </c>
      <c r="H80" s="21">
        <v>23</v>
      </c>
      <c r="I80" s="22">
        <v>23000</v>
      </c>
    </row>
    <row r="81" spans="1:9" s="6" customFormat="1" ht="22.5" customHeight="1" x14ac:dyDescent="0.25">
      <c r="A81" s="24">
        <v>136216020700</v>
      </c>
      <c r="B81" s="25" t="s">
        <v>98</v>
      </c>
      <c r="C81" s="25" t="s">
        <v>99</v>
      </c>
      <c r="D81" s="25" t="s">
        <v>100</v>
      </c>
      <c r="E81" s="25"/>
      <c r="F81" s="25"/>
      <c r="G81" s="25">
        <v>14050</v>
      </c>
      <c r="H81" s="21">
        <v>28</v>
      </c>
      <c r="I81" s="22">
        <v>393400</v>
      </c>
    </row>
    <row r="82" spans="1:9" s="6" customFormat="1" ht="22.5" customHeight="1" x14ac:dyDescent="0.25">
      <c r="A82" s="17">
        <v>138315000500</v>
      </c>
      <c r="B82" s="18" t="s">
        <v>101</v>
      </c>
      <c r="C82" s="18" t="s">
        <v>13</v>
      </c>
      <c r="D82" s="18" t="s">
        <v>15</v>
      </c>
      <c r="E82" s="19" t="s">
        <v>35</v>
      </c>
      <c r="F82" s="18" t="s">
        <v>17</v>
      </c>
      <c r="G82" s="20">
        <v>30819</v>
      </c>
      <c r="H82" s="21">
        <v>26</v>
      </c>
      <c r="I82" s="22">
        <v>801294</v>
      </c>
    </row>
    <row r="83" spans="1:9" s="6" customFormat="1" ht="22.5" customHeight="1" x14ac:dyDescent="0.25">
      <c r="A83" s="17">
        <v>138315000500</v>
      </c>
      <c r="B83" s="18" t="s">
        <v>101</v>
      </c>
      <c r="C83" s="18" t="s">
        <v>13</v>
      </c>
      <c r="D83" s="18" t="s">
        <v>15</v>
      </c>
      <c r="E83" s="19" t="s">
        <v>35</v>
      </c>
      <c r="F83" s="18" t="s">
        <v>17</v>
      </c>
      <c r="G83" s="20">
        <v>5000</v>
      </c>
      <c r="H83" s="21">
        <v>26</v>
      </c>
      <c r="I83" s="22">
        <v>130000</v>
      </c>
    </row>
    <row r="84" spans="1:9" s="6" customFormat="1" ht="22.5" customHeight="1" x14ac:dyDescent="0.25">
      <c r="A84" s="17">
        <v>137111004600</v>
      </c>
      <c r="B84" s="18" t="s">
        <v>102</v>
      </c>
      <c r="C84" s="18" t="s">
        <v>43</v>
      </c>
      <c r="D84" s="18"/>
      <c r="E84" s="19" t="s">
        <v>46</v>
      </c>
      <c r="F84" s="18"/>
      <c r="G84" s="20">
        <v>5000</v>
      </c>
      <c r="H84" s="21">
        <v>23</v>
      </c>
      <c r="I84" s="22">
        <v>115000</v>
      </c>
    </row>
    <row r="85" spans="1:9" s="6" customFormat="1" ht="22.5" customHeight="1" x14ac:dyDescent="0.25">
      <c r="A85" s="17">
        <v>138315001400</v>
      </c>
      <c r="B85" s="18" t="s">
        <v>102</v>
      </c>
      <c r="C85" s="18" t="s">
        <v>13</v>
      </c>
      <c r="D85" s="18"/>
      <c r="E85" s="19" t="s">
        <v>16</v>
      </c>
      <c r="F85" s="18" t="s">
        <v>17</v>
      </c>
      <c r="G85" s="20">
        <v>5000</v>
      </c>
      <c r="H85" s="21">
        <v>26</v>
      </c>
      <c r="I85" s="22">
        <v>130000</v>
      </c>
    </row>
    <row r="86" spans="1:9" s="6" customFormat="1" ht="22.5" customHeight="1" x14ac:dyDescent="0.25">
      <c r="A86" s="17">
        <v>7401019049700</v>
      </c>
      <c r="B86" s="18" t="s">
        <v>102</v>
      </c>
      <c r="C86" s="18" t="s">
        <v>56</v>
      </c>
      <c r="D86" s="18" t="s">
        <v>57</v>
      </c>
      <c r="E86" s="19" t="s">
        <v>58</v>
      </c>
      <c r="F86" s="23" t="s">
        <v>24</v>
      </c>
      <c r="G86" s="20">
        <v>5000</v>
      </c>
      <c r="H86" s="21">
        <v>25</v>
      </c>
      <c r="I86" s="22">
        <v>125000</v>
      </c>
    </row>
    <row r="87" spans="1:9" s="6" customFormat="1" ht="22.5" customHeight="1" x14ac:dyDescent="0.25">
      <c r="A87" s="17">
        <v>137111004600</v>
      </c>
      <c r="B87" s="18" t="s">
        <v>102</v>
      </c>
      <c r="C87" s="18" t="s">
        <v>43</v>
      </c>
      <c r="D87" s="18"/>
      <c r="E87" s="19" t="s">
        <v>46</v>
      </c>
      <c r="F87" s="18" t="s">
        <v>60</v>
      </c>
      <c r="G87" s="20">
        <v>5000</v>
      </c>
      <c r="H87" s="21">
        <v>23</v>
      </c>
      <c r="I87" s="22">
        <v>115000</v>
      </c>
    </row>
    <row r="88" spans="1:9" s="6" customFormat="1" ht="22.5" customHeight="1" x14ac:dyDescent="0.25">
      <c r="A88" s="17">
        <v>137111008400</v>
      </c>
      <c r="B88" s="18" t="s">
        <v>103</v>
      </c>
      <c r="C88" s="19" t="s">
        <v>53</v>
      </c>
      <c r="D88" s="19" t="s">
        <v>104</v>
      </c>
      <c r="E88" s="19" t="s">
        <v>46</v>
      </c>
      <c r="F88" s="23" t="s">
        <v>24</v>
      </c>
      <c r="G88" s="20">
        <v>5000</v>
      </c>
      <c r="H88" s="21">
        <v>25</v>
      </c>
      <c r="I88" s="22">
        <v>125000</v>
      </c>
    </row>
    <row r="89" spans="1:9" s="6" customFormat="1" ht="22.5" customHeight="1" x14ac:dyDescent="0.25">
      <c r="A89" s="24">
        <v>136216020800</v>
      </c>
      <c r="B89" s="25" t="s">
        <v>103</v>
      </c>
      <c r="C89" s="25" t="s">
        <v>99</v>
      </c>
      <c r="D89" s="25" t="s">
        <v>100</v>
      </c>
      <c r="E89" s="25"/>
      <c r="F89" s="25"/>
      <c r="G89" s="25">
        <v>50744</v>
      </c>
      <c r="H89" s="21">
        <v>28</v>
      </c>
      <c r="I89" s="22">
        <v>1420832</v>
      </c>
    </row>
    <row r="90" spans="1:9" s="6" customFormat="1" ht="22.5" customHeight="1" x14ac:dyDescent="0.25">
      <c r="A90" s="24">
        <v>138315033600</v>
      </c>
      <c r="B90" s="25" t="s">
        <v>103</v>
      </c>
      <c r="C90" s="25" t="s">
        <v>105</v>
      </c>
      <c r="D90" s="25"/>
      <c r="E90" s="25"/>
      <c r="F90" s="25"/>
      <c r="G90" s="25">
        <v>12150</v>
      </c>
      <c r="H90" s="21">
        <v>25</v>
      </c>
      <c r="I90" s="22">
        <v>303750</v>
      </c>
    </row>
    <row r="91" spans="1:9" s="6" customFormat="1" ht="22.5" customHeight="1" x14ac:dyDescent="0.25">
      <c r="A91" s="17">
        <v>137111004700</v>
      </c>
      <c r="B91" s="18" t="s">
        <v>106</v>
      </c>
      <c r="C91" s="19" t="s">
        <v>43</v>
      </c>
      <c r="D91" s="19" t="s">
        <v>52</v>
      </c>
      <c r="E91" s="19" t="s">
        <v>46</v>
      </c>
      <c r="F91" s="18"/>
      <c r="G91" s="20">
        <v>5000</v>
      </c>
      <c r="H91" s="21">
        <v>23</v>
      </c>
      <c r="I91" s="22">
        <v>115000</v>
      </c>
    </row>
    <row r="92" spans="1:9" s="6" customFormat="1" ht="22.5" customHeight="1" x14ac:dyDescent="0.25">
      <c r="A92" s="17">
        <v>137113017800</v>
      </c>
      <c r="B92" s="18" t="s">
        <v>106</v>
      </c>
      <c r="C92" s="18" t="s">
        <v>13</v>
      </c>
      <c r="D92" s="18" t="s">
        <v>15</v>
      </c>
      <c r="E92" s="19" t="s">
        <v>35</v>
      </c>
      <c r="F92" s="18" t="s">
        <v>17</v>
      </c>
      <c r="G92" s="20">
        <v>5000</v>
      </c>
      <c r="H92" s="21">
        <v>26</v>
      </c>
      <c r="I92" s="22">
        <v>130000</v>
      </c>
    </row>
    <row r="93" spans="1:9" s="6" customFormat="1" ht="22.5" customHeight="1" x14ac:dyDescent="0.25">
      <c r="A93" s="17">
        <v>137111004700</v>
      </c>
      <c r="B93" s="18" t="s">
        <v>106</v>
      </c>
      <c r="C93" s="19" t="s">
        <v>43</v>
      </c>
      <c r="D93" s="19" t="s">
        <v>52</v>
      </c>
      <c r="E93" s="19" t="s">
        <v>46</v>
      </c>
      <c r="F93" s="18" t="s">
        <v>60</v>
      </c>
      <c r="G93" s="20">
        <v>5000</v>
      </c>
      <c r="H93" s="21">
        <v>23</v>
      </c>
      <c r="I93" s="22">
        <v>115000</v>
      </c>
    </row>
    <row r="94" spans="1:9" s="6" customFormat="1" ht="22.5" customHeight="1" x14ac:dyDescent="0.25">
      <c r="A94" s="17">
        <v>137113017800</v>
      </c>
      <c r="B94" s="18" t="s">
        <v>106</v>
      </c>
      <c r="C94" s="18" t="s">
        <v>13</v>
      </c>
      <c r="D94" s="18" t="s">
        <v>15</v>
      </c>
      <c r="E94" s="19" t="s">
        <v>35</v>
      </c>
      <c r="F94" s="18" t="s">
        <v>17</v>
      </c>
      <c r="G94" s="20">
        <v>2832</v>
      </c>
      <c r="H94" s="21">
        <v>26</v>
      </c>
      <c r="I94" s="22">
        <v>73632</v>
      </c>
    </row>
    <row r="95" spans="1:9" s="6" customFormat="1" ht="22.5" customHeight="1" x14ac:dyDescent="0.25">
      <c r="A95" s="17">
        <v>136216039500</v>
      </c>
      <c r="B95" s="18" t="s">
        <v>107</v>
      </c>
      <c r="C95" s="19" t="s">
        <v>53</v>
      </c>
      <c r="D95" s="19" t="s">
        <v>53</v>
      </c>
      <c r="E95" s="18" t="s">
        <v>108</v>
      </c>
      <c r="F95" s="23" t="s">
        <v>24</v>
      </c>
      <c r="G95" s="20">
        <v>5000</v>
      </c>
      <c r="H95" s="21">
        <v>25</v>
      </c>
      <c r="I95" s="22">
        <v>125000</v>
      </c>
    </row>
    <row r="96" spans="1:9" s="6" customFormat="1" ht="22.5" customHeight="1" x14ac:dyDescent="0.25">
      <c r="A96" s="17">
        <v>136214006500</v>
      </c>
      <c r="B96" s="18" t="s">
        <v>109</v>
      </c>
      <c r="C96" s="18" t="s">
        <v>110</v>
      </c>
      <c r="D96" s="18"/>
      <c r="E96" s="19" t="s">
        <v>46</v>
      </c>
      <c r="F96" s="23" t="s">
        <v>24</v>
      </c>
      <c r="G96" s="20">
        <v>5000</v>
      </c>
      <c r="H96" s="21">
        <v>23</v>
      </c>
      <c r="I96" s="22">
        <v>115000</v>
      </c>
    </row>
    <row r="97" spans="1:9" s="6" customFormat="1" ht="22.5" customHeight="1" x14ac:dyDescent="0.25">
      <c r="A97" s="17">
        <v>136216001000</v>
      </c>
      <c r="B97" s="18" t="s">
        <v>111</v>
      </c>
      <c r="C97" s="18"/>
      <c r="D97" s="18" t="s">
        <v>49</v>
      </c>
      <c r="E97" s="18"/>
      <c r="F97" s="23" t="s">
        <v>24</v>
      </c>
      <c r="G97" s="20">
        <v>43900</v>
      </c>
      <c r="H97" s="21">
        <v>25</v>
      </c>
      <c r="I97" s="22">
        <v>1097500</v>
      </c>
    </row>
    <row r="98" spans="1:9" s="6" customFormat="1" ht="22.5" customHeight="1" x14ac:dyDescent="0.25">
      <c r="A98" s="17">
        <v>136216119000</v>
      </c>
      <c r="B98" s="18" t="s">
        <v>111</v>
      </c>
      <c r="C98" s="18"/>
      <c r="D98" s="18" t="s">
        <v>75</v>
      </c>
      <c r="E98" s="18"/>
      <c r="F98" s="23" t="s">
        <v>24</v>
      </c>
      <c r="G98" s="20">
        <v>4673</v>
      </c>
      <c r="H98" s="21">
        <v>25</v>
      </c>
      <c r="I98" s="22">
        <v>116825</v>
      </c>
    </row>
    <row r="99" spans="1:9" s="6" customFormat="1" ht="22.5" customHeight="1" x14ac:dyDescent="0.25">
      <c r="A99" s="17">
        <v>136216801800</v>
      </c>
      <c r="B99" s="18" t="s">
        <v>111</v>
      </c>
      <c r="C99" s="18" t="s">
        <v>56</v>
      </c>
      <c r="D99" s="18" t="s">
        <v>57</v>
      </c>
      <c r="E99" s="19" t="s">
        <v>58</v>
      </c>
      <c r="F99" s="23" t="s">
        <v>24</v>
      </c>
      <c r="G99" s="20">
        <v>2574</v>
      </c>
      <c r="H99" s="21">
        <v>25</v>
      </c>
      <c r="I99" s="22">
        <v>64350</v>
      </c>
    </row>
    <row r="100" spans="1:9" s="6" customFormat="1" ht="22.5" customHeight="1" x14ac:dyDescent="0.25">
      <c r="A100" s="17">
        <v>136216801800</v>
      </c>
      <c r="B100" s="18" t="s">
        <v>111</v>
      </c>
      <c r="C100" s="18" t="s">
        <v>13</v>
      </c>
      <c r="D100" s="18" t="s">
        <v>15</v>
      </c>
      <c r="E100" s="19" t="s">
        <v>35</v>
      </c>
      <c r="F100" s="18" t="s">
        <v>17</v>
      </c>
      <c r="G100" s="20">
        <v>5000</v>
      </c>
      <c r="H100" s="21">
        <v>26</v>
      </c>
      <c r="I100" s="22">
        <v>130000</v>
      </c>
    </row>
    <row r="101" spans="1:9" s="6" customFormat="1" ht="22.5" customHeight="1" x14ac:dyDescent="0.25">
      <c r="A101" s="17">
        <v>137111008500</v>
      </c>
      <c r="B101" s="18" t="s">
        <v>111</v>
      </c>
      <c r="C101" s="19" t="s">
        <v>53</v>
      </c>
      <c r="D101" s="19" t="s">
        <v>53</v>
      </c>
      <c r="E101" s="18" t="s">
        <v>112</v>
      </c>
      <c r="F101" s="23" t="s">
        <v>24</v>
      </c>
      <c r="G101" s="20">
        <v>21708</v>
      </c>
      <c r="H101" s="21">
        <v>25</v>
      </c>
      <c r="I101" s="22">
        <v>542700</v>
      </c>
    </row>
    <row r="102" spans="1:9" ht="22.5" customHeight="1" x14ac:dyDescent="0.25">
      <c r="A102" s="17">
        <v>136216001000</v>
      </c>
      <c r="B102" s="18" t="s">
        <v>111</v>
      </c>
      <c r="C102" s="18" t="s">
        <v>59</v>
      </c>
      <c r="D102" s="18" t="s">
        <v>49</v>
      </c>
      <c r="E102" s="18"/>
      <c r="F102" s="18" t="s">
        <v>60</v>
      </c>
      <c r="G102" s="20">
        <v>10000</v>
      </c>
      <c r="H102" s="21">
        <v>25</v>
      </c>
      <c r="I102" s="22">
        <v>250000</v>
      </c>
    </row>
    <row r="103" spans="1:9" ht="22.5" customHeight="1" x14ac:dyDescent="0.25">
      <c r="A103" s="17">
        <v>137111008500</v>
      </c>
      <c r="B103" s="18" t="s">
        <v>111</v>
      </c>
      <c r="C103" s="19" t="s">
        <v>53</v>
      </c>
      <c r="D103" s="19" t="s">
        <v>53</v>
      </c>
      <c r="E103" s="18" t="s">
        <v>112</v>
      </c>
      <c r="F103" s="23" t="s">
        <v>24</v>
      </c>
      <c r="G103" s="20">
        <v>15000</v>
      </c>
      <c r="H103" s="21">
        <v>25</v>
      </c>
      <c r="I103" s="22">
        <v>375000</v>
      </c>
    </row>
    <row r="104" spans="1:9" ht="22.5" customHeight="1" x14ac:dyDescent="0.25">
      <c r="A104" s="17">
        <v>136214007200</v>
      </c>
      <c r="B104" s="18" t="s">
        <v>113</v>
      </c>
      <c r="C104" s="19" t="s">
        <v>43</v>
      </c>
      <c r="D104" s="19" t="s">
        <v>52</v>
      </c>
      <c r="E104" s="19" t="s">
        <v>46</v>
      </c>
      <c r="F104" s="23" t="s">
        <v>24</v>
      </c>
      <c r="G104" s="20">
        <v>408520</v>
      </c>
      <c r="H104" s="21">
        <v>23</v>
      </c>
      <c r="I104" s="22">
        <v>9395960</v>
      </c>
    </row>
    <row r="105" spans="1:9" ht="22.5" customHeight="1" x14ac:dyDescent="0.25">
      <c r="A105" s="24">
        <v>60002034220006</v>
      </c>
      <c r="B105" s="25" t="s">
        <v>114</v>
      </c>
      <c r="C105" s="25" t="s">
        <v>31</v>
      </c>
      <c r="D105" s="25"/>
      <c r="E105" s="25"/>
      <c r="F105" s="25"/>
      <c r="G105" s="25">
        <v>1000</v>
      </c>
      <c r="H105" s="21">
        <v>23</v>
      </c>
      <c r="I105" s="22">
        <v>23000</v>
      </c>
    </row>
    <row r="106" spans="1:9" ht="22.5" customHeight="1" x14ac:dyDescent="0.25">
      <c r="A106" s="17">
        <v>137113017900</v>
      </c>
      <c r="B106" s="18" t="s">
        <v>115</v>
      </c>
      <c r="C106" s="18" t="s">
        <v>13</v>
      </c>
      <c r="D106" s="18" t="s">
        <v>15</v>
      </c>
      <c r="E106" s="19" t="s">
        <v>35</v>
      </c>
      <c r="F106" s="18" t="s">
        <v>17</v>
      </c>
      <c r="G106" s="20">
        <v>21274</v>
      </c>
      <c r="H106" s="21">
        <v>26</v>
      </c>
      <c r="I106" s="22">
        <v>553124</v>
      </c>
    </row>
    <row r="107" spans="1:9" ht="22.5" customHeight="1" x14ac:dyDescent="0.25">
      <c r="A107" s="17">
        <v>21530288100001</v>
      </c>
      <c r="B107" s="18" t="s">
        <v>115</v>
      </c>
      <c r="C107" s="18" t="s">
        <v>21</v>
      </c>
      <c r="D107" s="19" t="s">
        <v>22</v>
      </c>
      <c r="E107" s="19" t="s">
        <v>23</v>
      </c>
      <c r="F107" s="18" t="s">
        <v>60</v>
      </c>
      <c r="G107" s="20">
        <v>2052</v>
      </c>
      <c r="H107" s="21">
        <v>23</v>
      </c>
      <c r="I107" s="22">
        <v>47196</v>
      </c>
    </row>
    <row r="108" spans="1:9" ht="22.5" customHeight="1" x14ac:dyDescent="0.25">
      <c r="A108" s="24">
        <v>60002058330006</v>
      </c>
      <c r="B108" s="25" t="s">
        <v>116</v>
      </c>
      <c r="C108" s="25" t="s">
        <v>31</v>
      </c>
      <c r="D108" s="25"/>
      <c r="E108" s="25"/>
      <c r="F108" s="25"/>
      <c r="G108" s="25">
        <v>1000</v>
      </c>
      <c r="H108" s="21">
        <v>23</v>
      </c>
      <c r="I108" s="22">
        <v>23000</v>
      </c>
    </row>
    <row r="109" spans="1:9" ht="22.5" customHeight="1" x14ac:dyDescent="0.25">
      <c r="A109" s="24">
        <v>444555000100</v>
      </c>
      <c r="B109" s="25" t="s">
        <v>117</v>
      </c>
      <c r="C109" s="25" t="s">
        <v>118</v>
      </c>
      <c r="D109" s="25"/>
      <c r="E109" s="25"/>
      <c r="F109" s="25"/>
      <c r="G109" s="25">
        <v>1000</v>
      </c>
      <c r="H109" s="21">
        <v>23</v>
      </c>
      <c r="I109" s="22">
        <v>23000</v>
      </c>
    </row>
    <row r="110" spans="1:9" ht="22.5" customHeight="1" x14ac:dyDescent="0.25">
      <c r="A110" s="24">
        <v>136216020900</v>
      </c>
      <c r="B110" s="25" t="s">
        <v>119</v>
      </c>
      <c r="C110" s="25" t="s">
        <v>99</v>
      </c>
      <c r="D110" s="25" t="s">
        <v>100</v>
      </c>
      <c r="E110" s="25"/>
      <c r="F110" s="25"/>
      <c r="G110" s="25">
        <v>5000</v>
      </c>
      <c r="H110" s="21">
        <v>28</v>
      </c>
      <c r="I110" s="22">
        <v>140000</v>
      </c>
    </row>
    <row r="111" spans="1:9" ht="22.5" customHeight="1" x14ac:dyDescent="0.25">
      <c r="A111" s="24">
        <v>444555029900</v>
      </c>
      <c r="B111" s="25" t="s">
        <v>119</v>
      </c>
      <c r="C111" s="25" t="s">
        <v>120</v>
      </c>
      <c r="D111" s="25"/>
      <c r="E111" s="25"/>
      <c r="F111" s="25"/>
      <c r="G111" s="25">
        <v>2484</v>
      </c>
      <c r="H111" s="21">
        <v>23</v>
      </c>
      <c r="I111" s="22">
        <v>57132</v>
      </c>
    </row>
    <row r="112" spans="1:9" ht="22.5" customHeight="1" x14ac:dyDescent="0.25">
      <c r="A112" s="24">
        <v>7401019049800</v>
      </c>
      <c r="B112" s="25" t="s">
        <v>119</v>
      </c>
      <c r="C112" s="25" t="s">
        <v>121</v>
      </c>
      <c r="D112" s="25"/>
      <c r="E112" s="25"/>
      <c r="F112" s="25"/>
      <c r="G112" s="25">
        <v>13472</v>
      </c>
      <c r="H112" s="21">
        <v>25</v>
      </c>
      <c r="I112" s="22">
        <v>336800</v>
      </c>
    </row>
    <row r="113" spans="1:9" ht="22.5" customHeight="1" x14ac:dyDescent="0.25">
      <c r="A113" s="17">
        <v>136214008100</v>
      </c>
      <c r="B113" s="18" t="s">
        <v>122</v>
      </c>
      <c r="C113" s="19" t="s">
        <v>43</v>
      </c>
      <c r="D113" s="19" t="s">
        <v>52</v>
      </c>
      <c r="E113" s="19" t="s">
        <v>46</v>
      </c>
      <c r="F113" s="23" t="s">
        <v>24</v>
      </c>
      <c r="G113" s="20">
        <v>2442</v>
      </c>
      <c r="H113" s="21">
        <v>23</v>
      </c>
      <c r="I113" s="22">
        <v>56166</v>
      </c>
    </row>
    <row r="114" spans="1:9" ht="22.5" customHeight="1" x14ac:dyDescent="0.25">
      <c r="A114" s="17">
        <v>136216032400</v>
      </c>
      <c r="B114" s="18" t="s">
        <v>123</v>
      </c>
      <c r="C114" s="18" t="s">
        <v>124</v>
      </c>
      <c r="D114" s="18" t="s">
        <v>125</v>
      </c>
      <c r="E114" s="19" t="s">
        <v>65</v>
      </c>
      <c r="F114" s="18" t="s">
        <v>24</v>
      </c>
      <c r="G114" s="20">
        <v>12268</v>
      </c>
      <c r="H114" s="21">
        <v>30</v>
      </c>
      <c r="I114" s="22">
        <v>368040</v>
      </c>
    </row>
    <row r="115" spans="1:9" ht="22.5" customHeight="1" x14ac:dyDescent="0.25">
      <c r="A115" s="17">
        <v>136214040000</v>
      </c>
      <c r="B115" s="18" t="s">
        <v>126</v>
      </c>
      <c r="C115" s="19" t="s">
        <v>53</v>
      </c>
      <c r="D115" s="19" t="s">
        <v>53</v>
      </c>
      <c r="E115" s="18" t="s">
        <v>108</v>
      </c>
      <c r="F115" s="23" t="s">
        <v>24</v>
      </c>
      <c r="G115" s="20">
        <v>5000</v>
      </c>
      <c r="H115" s="21">
        <v>25</v>
      </c>
      <c r="I115" s="22">
        <v>125000</v>
      </c>
    </row>
    <row r="116" spans="1:9" ht="22.5" customHeight="1" x14ac:dyDescent="0.25">
      <c r="A116" s="17">
        <v>7401019049900</v>
      </c>
      <c r="B116" s="18" t="s">
        <v>126</v>
      </c>
      <c r="C116" s="18" t="s">
        <v>56</v>
      </c>
      <c r="D116" s="18" t="s">
        <v>57</v>
      </c>
      <c r="E116" s="19" t="s">
        <v>58</v>
      </c>
      <c r="F116" s="23" t="s">
        <v>24</v>
      </c>
      <c r="G116" s="20">
        <v>5000</v>
      </c>
      <c r="H116" s="21">
        <v>25</v>
      </c>
      <c r="I116" s="22">
        <v>125000</v>
      </c>
    </row>
    <row r="117" spans="1:9" ht="22.5" customHeight="1" x14ac:dyDescent="0.25">
      <c r="A117" s="17">
        <v>136216802100</v>
      </c>
      <c r="B117" s="18" t="s">
        <v>127</v>
      </c>
      <c r="C117" s="18" t="s">
        <v>56</v>
      </c>
      <c r="D117" s="18" t="s">
        <v>57</v>
      </c>
      <c r="E117" s="19" t="s">
        <v>65</v>
      </c>
      <c r="F117" s="23" t="s">
        <v>24</v>
      </c>
      <c r="G117" s="20">
        <v>5000</v>
      </c>
      <c r="H117" s="21">
        <v>25</v>
      </c>
      <c r="I117" s="22">
        <v>125000</v>
      </c>
    </row>
    <row r="118" spans="1:9" ht="22.5" customHeight="1" x14ac:dyDescent="0.25">
      <c r="A118" s="17">
        <v>136216031100</v>
      </c>
      <c r="B118" s="18" t="s">
        <v>128</v>
      </c>
      <c r="C118" s="18" t="s">
        <v>129</v>
      </c>
      <c r="D118" s="18"/>
      <c r="E118" s="18"/>
      <c r="F118" s="18"/>
      <c r="G118" s="20">
        <v>87446</v>
      </c>
      <c r="H118" s="21">
        <v>23</v>
      </c>
      <c r="I118" s="22">
        <v>2011258</v>
      </c>
    </row>
    <row r="119" spans="1:9" ht="22.5" customHeight="1" x14ac:dyDescent="0.25">
      <c r="A119" s="17">
        <v>136216033100</v>
      </c>
      <c r="B119" s="18" t="s">
        <v>128</v>
      </c>
      <c r="C119" s="18"/>
      <c r="D119" s="18" t="s">
        <v>49</v>
      </c>
      <c r="E119" s="19"/>
      <c r="F119" s="23" t="s">
        <v>24</v>
      </c>
      <c r="G119" s="20">
        <v>129518</v>
      </c>
      <c r="H119" s="21">
        <v>25</v>
      </c>
      <c r="I119" s="22">
        <v>3237950</v>
      </c>
    </row>
    <row r="120" spans="1:9" ht="22.5" customHeight="1" x14ac:dyDescent="0.25">
      <c r="A120" s="17">
        <v>136216033200</v>
      </c>
      <c r="B120" s="18" t="s">
        <v>128</v>
      </c>
      <c r="C120" s="19" t="s">
        <v>53</v>
      </c>
      <c r="D120" s="19" t="s">
        <v>53</v>
      </c>
      <c r="E120" s="18" t="s">
        <v>108</v>
      </c>
      <c r="F120" s="23" t="s">
        <v>24</v>
      </c>
      <c r="G120" s="20">
        <v>85977</v>
      </c>
      <c r="H120" s="21">
        <v>25</v>
      </c>
      <c r="I120" s="22">
        <v>2149425</v>
      </c>
    </row>
    <row r="121" spans="1:9" ht="22.5" customHeight="1" x14ac:dyDescent="0.25">
      <c r="A121" s="17">
        <v>136216802000</v>
      </c>
      <c r="B121" s="18" t="s">
        <v>128</v>
      </c>
      <c r="C121" s="18" t="s">
        <v>56</v>
      </c>
      <c r="D121" s="18" t="s">
        <v>57</v>
      </c>
      <c r="E121" s="19" t="s">
        <v>65</v>
      </c>
      <c r="F121" s="23" t="s">
        <v>24</v>
      </c>
      <c r="G121" s="20">
        <v>117074</v>
      </c>
      <c r="H121" s="21">
        <v>25</v>
      </c>
      <c r="I121" s="22">
        <v>2926850</v>
      </c>
    </row>
    <row r="122" spans="1:9" ht="22.5" customHeight="1" x14ac:dyDescent="0.25">
      <c r="A122" s="17">
        <v>136216802000</v>
      </c>
      <c r="B122" s="18" t="s">
        <v>128</v>
      </c>
      <c r="C122" s="18" t="s">
        <v>56</v>
      </c>
      <c r="D122" s="18" t="s">
        <v>57</v>
      </c>
      <c r="E122" s="19" t="s">
        <v>65</v>
      </c>
      <c r="F122" s="23" t="s">
        <v>24</v>
      </c>
      <c r="G122" s="20">
        <v>16000</v>
      </c>
      <c r="H122" s="21">
        <v>25</v>
      </c>
      <c r="I122" s="22">
        <v>400000</v>
      </c>
    </row>
    <row r="123" spans="1:9" ht="22.5" customHeight="1" x14ac:dyDescent="0.25">
      <c r="A123" s="17">
        <v>136216033200</v>
      </c>
      <c r="B123" s="18" t="s">
        <v>128</v>
      </c>
      <c r="C123" s="19" t="s">
        <v>53</v>
      </c>
      <c r="D123" s="19" t="s">
        <v>53</v>
      </c>
      <c r="E123" s="18" t="s">
        <v>108</v>
      </c>
      <c r="F123" s="23" t="s">
        <v>24</v>
      </c>
      <c r="G123" s="20">
        <v>85977</v>
      </c>
      <c r="H123" s="21">
        <v>25</v>
      </c>
      <c r="I123" s="22">
        <v>2149425</v>
      </c>
    </row>
    <row r="124" spans="1:9" ht="22.5" customHeight="1" x14ac:dyDescent="0.25">
      <c r="A124" s="17">
        <v>136214008000</v>
      </c>
      <c r="B124" s="18" t="s">
        <v>130</v>
      </c>
      <c r="C124" s="19" t="s">
        <v>43</v>
      </c>
      <c r="D124" s="19" t="s">
        <v>52</v>
      </c>
      <c r="E124" s="19" t="s">
        <v>46</v>
      </c>
      <c r="F124" s="23" t="s">
        <v>24</v>
      </c>
      <c r="G124" s="20">
        <v>20084</v>
      </c>
      <c r="H124" s="21">
        <v>23</v>
      </c>
      <c r="I124" s="22">
        <v>461932</v>
      </c>
    </row>
    <row r="125" spans="1:9" ht="22.5" customHeight="1" x14ac:dyDescent="0.25">
      <c r="A125" s="17">
        <v>136214008200</v>
      </c>
      <c r="B125" s="18" t="s">
        <v>130</v>
      </c>
      <c r="C125" s="19" t="s">
        <v>43</v>
      </c>
      <c r="D125" s="19" t="s">
        <v>52</v>
      </c>
      <c r="E125" s="19" t="s">
        <v>46</v>
      </c>
      <c r="F125" s="23" t="s">
        <v>24</v>
      </c>
      <c r="G125" s="20">
        <v>34426</v>
      </c>
      <c r="H125" s="21">
        <v>23</v>
      </c>
      <c r="I125" s="22">
        <v>791798</v>
      </c>
    </row>
    <row r="126" spans="1:9" ht="22.5" customHeight="1" x14ac:dyDescent="0.25">
      <c r="A126" s="17">
        <v>136214045000</v>
      </c>
      <c r="B126" s="18" t="s">
        <v>131</v>
      </c>
      <c r="C126" s="19" t="s">
        <v>45</v>
      </c>
      <c r="D126" s="19" t="s">
        <v>22</v>
      </c>
      <c r="E126" s="19" t="s">
        <v>46</v>
      </c>
      <c r="F126" s="23" t="s">
        <v>24</v>
      </c>
      <c r="G126" s="20">
        <v>89324</v>
      </c>
      <c r="H126" s="21">
        <v>23</v>
      </c>
      <c r="I126" s="22">
        <v>2054452</v>
      </c>
    </row>
    <row r="127" spans="1:9" ht="22.5" customHeight="1" x14ac:dyDescent="0.25">
      <c r="A127" s="17">
        <v>136216077700</v>
      </c>
      <c r="B127" s="18" t="s">
        <v>132</v>
      </c>
      <c r="C127" s="18"/>
      <c r="D127" s="18" t="s">
        <v>49</v>
      </c>
      <c r="E127" s="18"/>
      <c r="F127" s="23" t="s">
        <v>24</v>
      </c>
      <c r="G127" s="20">
        <v>10000</v>
      </c>
      <c r="H127" s="21">
        <v>25</v>
      </c>
      <c r="I127" s="22">
        <v>250000</v>
      </c>
    </row>
    <row r="128" spans="1:9" ht="22.5" customHeight="1" x14ac:dyDescent="0.25">
      <c r="A128" s="17">
        <v>136216077700</v>
      </c>
      <c r="B128" s="18" t="s">
        <v>132</v>
      </c>
      <c r="C128" s="18" t="s">
        <v>59</v>
      </c>
      <c r="D128" s="18" t="s">
        <v>49</v>
      </c>
      <c r="E128" s="18"/>
      <c r="F128" s="18" t="s">
        <v>60</v>
      </c>
      <c r="G128" s="20">
        <v>55217</v>
      </c>
      <c r="H128" s="21">
        <v>25</v>
      </c>
      <c r="I128" s="22">
        <v>1380425</v>
      </c>
    </row>
    <row r="129" spans="1:9" ht="22.5" customHeight="1" x14ac:dyDescent="0.25">
      <c r="A129" s="17">
        <v>136214008300</v>
      </c>
      <c r="B129" s="18" t="s">
        <v>133</v>
      </c>
      <c r="C129" s="18" t="s">
        <v>45</v>
      </c>
      <c r="D129" s="18"/>
      <c r="E129" s="19" t="s">
        <v>46</v>
      </c>
      <c r="F129" s="23" t="s">
        <v>24</v>
      </c>
      <c r="G129" s="20">
        <v>2330</v>
      </c>
      <c r="H129" s="21">
        <v>23</v>
      </c>
      <c r="I129" s="22">
        <v>53590</v>
      </c>
    </row>
    <row r="130" spans="1:9" ht="22.5" customHeight="1" x14ac:dyDescent="0.25">
      <c r="A130" s="17">
        <v>136216033300</v>
      </c>
      <c r="B130" s="18" t="s">
        <v>133</v>
      </c>
      <c r="C130" s="19" t="s">
        <v>53</v>
      </c>
      <c r="D130" s="19" t="s">
        <v>53</v>
      </c>
      <c r="E130" s="18" t="s">
        <v>108</v>
      </c>
      <c r="F130" s="23" t="s">
        <v>24</v>
      </c>
      <c r="G130" s="20">
        <v>5000</v>
      </c>
      <c r="H130" s="21">
        <v>25</v>
      </c>
      <c r="I130" s="22">
        <v>125000</v>
      </c>
    </row>
    <row r="131" spans="1:9" ht="22.5" customHeight="1" x14ac:dyDescent="0.25">
      <c r="A131" s="17">
        <v>136216033000</v>
      </c>
      <c r="B131" s="18" t="s">
        <v>133</v>
      </c>
      <c r="C131" s="18"/>
      <c r="D131" s="18" t="s">
        <v>49</v>
      </c>
      <c r="E131" s="19"/>
      <c r="F131" s="23" t="s">
        <v>24</v>
      </c>
      <c r="G131" s="20">
        <v>193992</v>
      </c>
      <c r="H131" s="21">
        <v>25</v>
      </c>
      <c r="I131" s="22">
        <v>4849800</v>
      </c>
    </row>
    <row r="132" spans="1:9" ht="22.5" customHeight="1" x14ac:dyDescent="0.25">
      <c r="A132" s="17">
        <v>7401019050000</v>
      </c>
      <c r="B132" s="18" t="s">
        <v>133</v>
      </c>
      <c r="C132" s="18" t="s">
        <v>56</v>
      </c>
      <c r="D132" s="18" t="s">
        <v>57</v>
      </c>
      <c r="E132" s="19" t="s">
        <v>58</v>
      </c>
      <c r="F132" s="23" t="s">
        <v>24</v>
      </c>
      <c r="G132" s="20">
        <v>4660</v>
      </c>
      <c r="H132" s="21">
        <v>25</v>
      </c>
      <c r="I132" s="22">
        <v>116500</v>
      </c>
    </row>
    <row r="133" spans="1:9" ht="22.5" customHeight="1" x14ac:dyDescent="0.25">
      <c r="A133" s="17">
        <v>136216033000</v>
      </c>
      <c r="B133" s="18" t="s">
        <v>133</v>
      </c>
      <c r="C133" s="18" t="s">
        <v>59</v>
      </c>
      <c r="D133" s="18" t="s">
        <v>49</v>
      </c>
      <c r="E133" s="19"/>
      <c r="F133" s="18" t="s">
        <v>60</v>
      </c>
      <c r="G133" s="20">
        <v>35000</v>
      </c>
      <c r="H133" s="21">
        <v>25</v>
      </c>
      <c r="I133" s="22">
        <v>875000</v>
      </c>
    </row>
    <row r="134" spans="1:9" ht="22.5" customHeight="1" x14ac:dyDescent="0.25">
      <c r="A134" s="17">
        <v>136216033300</v>
      </c>
      <c r="B134" s="18" t="s">
        <v>133</v>
      </c>
      <c r="C134" s="19" t="s">
        <v>53</v>
      </c>
      <c r="D134" s="19" t="s">
        <v>53</v>
      </c>
      <c r="E134" s="18" t="s">
        <v>108</v>
      </c>
      <c r="F134" s="23" t="s">
        <v>24</v>
      </c>
      <c r="G134" s="20">
        <v>60000</v>
      </c>
      <c r="H134" s="21">
        <v>25</v>
      </c>
      <c r="I134" s="22">
        <v>1500000</v>
      </c>
    </row>
    <row r="135" spans="1:9" ht="22.5" customHeight="1" x14ac:dyDescent="0.25">
      <c r="A135" s="17">
        <v>136214013500</v>
      </c>
      <c r="B135" s="18" t="s">
        <v>134</v>
      </c>
      <c r="C135" s="19" t="s">
        <v>43</v>
      </c>
      <c r="D135" s="19" t="s">
        <v>52</v>
      </c>
      <c r="E135" s="19" t="s">
        <v>46</v>
      </c>
      <c r="F135" s="23" t="s">
        <v>24</v>
      </c>
      <c r="G135" s="20">
        <v>65548</v>
      </c>
      <c r="H135" s="21">
        <v>23</v>
      </c>
      <c r="I135" s="22">
        <v>1507604</v>
      </c>
    </row>
    <row r="136" spans="1:9" ht="22.5" customHeight="1" x14ac:dyDescent="0.25">
      <c r="A136" s="17">
        <v>136216802500</v>
      </c>
      <c r="B136" s="18" t="s">
        <v>134</v>
      </c>
      <c r="C136" s="18" t="s">
        <v>56</v>
      </c>
      <c r="D136" s="18" t="s">
        <v>57</v>
      </c>
      <c r="E136" s="19" t="s">
        <v>65</v>
      </c>
      <c r="F136" s="23" t="s">
        <v>24</v>
      </c>
      <c r="G136" s="20">
        <v>33405</v>
      </c>
      <c r="H136" s="21">
        <v>25</v>
      </c>
      <c r="I136" s="22">
        <v>835125</v>
      </c>
    </row>
    <row r="137" spans="1:9" ht="22.5" customHeight="1" x14ac:dyDescent="0.25">
      <c r="A137" s="17">
        <v>7401020073300</v>
      </c>
      <c r="B137" s="18" t="s">
        <v>135</v>
      </c>
      <c r="C137" s="18" t="s">
        <v>56</v>
      </c>
      <c r="D137" s="18" t="s">
        <v>57</v>
      </c>
      <c r="E137" s="19" t="s">
        <v>58</v>
      </c>
      <c r="F137" s="23" t="s">
        <v>24</v>
      </c>
      <c r="G137" s="20">
        <v>10565</v>
      </c>
      <c r="H137" s="21">
        <v>25</v>
      </c>
      <c r="I137" s="22">
        <v>264125</v>
      </c>
    </row>
    <row r="138" spans="1:9" ht="22.5" customHeight="1" x14ac:dyDescent="0.25">
      <c r="A138" s="17">
        <v>136216016000</v>
      </c>
      <c r="B138" s="18" t="s">
        <v>136</v>
      </c>
      <c r="C138" s="18" t="s">
        <v>54</v>
      </c>
      <c r="D138" s="18" t="s">
        <v>55</v>
      </c>
      <c r="E138" s="19" t="s">
        <v>46</v>
      </c>
      <c r="F138" s="23" t="s">
        <v>24</v>
      </c>
      <c r="G138" s="20">
        <v>73160</v>
      </c>
      <c r="H138" s="21">
        <v>25</v>
      </c>
      <c r="I138" s="22">
        <v>1829000</v>
      </c>
    </row>
    <row r="139" spans="1:9" ht="22.5" customHeight="1" x14ac:dyDescent="0.25">
      <c r="A139" s="24">
        <v>60002020160006</v>
      </c>
      <c r="B139" s="25" t="s">
        <v>137</v>
      </c>
      <c r="C139" s="25" t="s">
        <v>138</v>
      </c>
      <c r="D139" s="25"/>
      <c r="E139" s="25"/>
      <c r="F139" s="25"/>
      <c r="G139" s="25">
        <v>1000</v>
      </c>
      <c r="H139" s="21">
        <v>25</v>
      </c>
      <c r="I139" s="22">
        <v>25000</v>
      </c>
    </row>
    <row r="140" spans="1:9" ht="22.5" customHeight="1" x14ac:dyDescent="0.25">
      <c r="A140" s="24">
        <v>136216031200</v>
      </c>
      <c r="B140" s="25" t="s">
        <v>139</v>
      </c>
      <c r="C140" s="25" t="s">
        <v>140</v>
      </c>
      <c r="D140" s="25"/>
      <c r="E140" s="25"/>
      <c r="F140" s="25"/>
      <c r="G140" s="25">
        <v>26220</v>
      </c>
      <c r="H140" s="21">
        <v>23</v>
      </c>
      <c r="I140" s="22">
        <v>603060</v>
      </c>
    </row>
    <row r="141" spans="1:9" ht="22.5" customHeight="1" x14ac:dyDescent="0.25">
      <c r="A141" s="24">
        <v>21530321200001</v>
      </c>
      <c r="B141" s="25" t="s">
        <v>139</v>
      </c>
      <c r="C141" s="25" t="s">
        <v>72</v>
      </c>
      <c r="D141" s="25"/>
      <c r="E141" s="25"/>
      <c r="F141" s="25"/>
      <c r="G141" s="25">
        <v>50460</v>
      </c>
      <c r="H141" s="21">
        <v>25</v>
      </c>
      <c r="I141" s="22">
        <v>1261500</v>
      </c>
    </row>
    <row r="142" spans="1:9" ht="22.5" customHeight="1" x14ac:dyDescent="0.25">
      <c r="A142" s="17">
        <v>136216077400</v>
      </c>
      <c r="B142" s="18" t="s">
        <v>141</v>
      </c>
      <c r="C142" s="18"/>
      <c r="D142" s="18" t="s">
        <v>49</v>
      </c>
      <c r="E142" s="18"/>
      <c r="F142" s="23" t="s">
        <v>24</v>
      </c>
      <c r="G142" s="20">
        <v>95199</v>
      </c>
      <c r="H142" s="21">
        <v>25</v>
      </c>
      <c r="I142" s="22">
        <v>2379975</v>
      </c>
    </row>
    <row r="143" spans="1:9" ht="22.5" customHeight="1" x14ac:dyDescent="0.25">
      <c r="A143" s="17">
        <v>136216077400</v>
      </c>
      <c r="B143" s="18" t="s">
        <v>141</v>
      </c>
      <c r="C143" s="18" t="s">
        <v>59</v>
      </c>
      <c r="D143" s="18" t="s">
        <v>49</v>
      </c>
      <c r="E143" s="18"/>
      <c r="F143" s="18" t="s">
        <v>60</v>
      </c>
      <c r="G143" s="20">
        <v>100000</v>
      </c>
      <c r="H143" s="21">
        <v>25</v>
      </c>
      <c r="I143" s="22">
        <v>2500000</v>
      </c>
    </row>
    <row r="144" spans="1:9" ht="22.5" customHeight="1" x14ac:dyDescent="0.25">
      <c r="A144" s="17">
        <v>21530321500001</v>
      </c>
      <c r="B144" s="18" t="s">
        <v>141</v>
      </c>
      <c r="C144" s="19" t="s">
        <v>53</v>
      </c>
      <c r="D144" s="19" t="s">
        <v>53</v>
      </c>
      <c r="E144" s="18" t="s">
        <v>108</v>
      </c>
      <c r="F144" s="23" t="s">
        <v>24</v>
      </c>
      <c r="G144" s="20">
        <v>5000</v>
      </c>
      <c r="H144" s="21">
        <v>25</v>
      </c>
      <c r="I144" s="22">
        <v>125000</v>
      </c>
    </row>
    <row r="145" spans="1:9" ht="22.5" customHeight="1" x14ac:dyDescent="0.25">
      <c r="A145" s="17">
        <v>136216001200</v>
      </c>
      <c r="B145" s="18" t="s">
        <v>142</v>
      </c>
      <c r="C145" s="18"/>
      <c r="D145" s="18" t="s">
        <v>49</v>
      </c>
      <c r="E145" s="19"/>
      <c r="F145" s="23" t="s">
        <v>24</v>
      </c>
      <c r="G145" s="20">
        <v>519086</v>
      </c>
      <c r="H145" s="21">
        <v>25</v>
      </c>
      <c r="I145" s="22">
        <v>12977150</v>
      </c>
    </row>
    <row r="146" spans="1:9" ht="22.5" customHeight="1" x14ac:dyDescent="0.25">
      <c r="A146" s="17">
        <v>138315033900</v>
      </c>
      <c r="B146" s="18" t="s">
        <v>142</v>
      </c>
      <c r="C146" s="18" t="s">
        <v>54</v>
      </c>
      <c r="D146" s="18" t="s">
        <v>55</v>
      </c>
      <c r="E146" s="19" t="s">
        <v>46</v>
      </c>
      <c r="F146" s="23" t="s">
        <v>24</v>
      </c>
      <c r="G146" s="20">
        <v>123235</v>
      </c>
      <c r="H146" s="21">
        <v>25</v>
      </c>
      <c r="I146" s="22">
        <v>3080875</v>
      </c>
    </row>
    <row r="147" spans="1:9" ht="22.5" customHeight="1" x14ac:dyDescent="0.25">
      <c r="A147" s="17">
        <v>444555030000</v>
      </c>
      <c r="B147" s="18" t="s">
        <v>142</v>
      </c>
      <c r="C147" s="19" t="s">
        <v>43</v>
      </c>
      <c r="D147" s="19" t="s">
        <v>52</v>
      </c>
      <c r="E147" s="19" t="s">
        <v>46</v>
      </c>
      <c r="F147" s="23" t="s">
        <v>24</v>
      </c>
      <c r="G147" s="20">
        <v>18120</v>
      </c>
      <c r="H147" s="21">
        <v>23</v>
      </c>
      <c r="I147" s="22">
        <v>416760</v>
      </c>
    </row>
    <row r="148" spans="1:9" ht="22.5" customHeight="1" x14ac:dyDescent="0.25">
      <c r="A148" s="17">
        <v>7401019050100</v>
      </c>
      <c r="B148" s="18" t="s">
        <v>142</v>
      </c>
      <c r="C148" s="18" t="s">
        <v>56</v>
      </c>
      <c r="D148" s="18" t="s">
        <v>57</v>
      </c>
      <c r="E148" s="19" t="s">
        <v>58</v>
      </c>
      <c r="F148" s="23" t="s">
        <v>24</v>
      </c>
      <c r="G148" s="20">
        <v>2470</v>
      </c>
      <c r="H148" s="21">
        <v>25</v>
      </c>
      <c r="I148" s="22">
        <v>61750</v>
      </c>
    </row>
    <row r="149" spans="1:9" ht="22.5" customHeight="1" x14ac:dyDescent="0.25">
      <c r="A149" s="17">
        <v>136216001200</v>
      </c>
      <c r="B149" s="18" t="s">
        <v>142</v>
      </c>
      <c r="C149" s="18" t="s">
        <v>59</v>
      </c>
      <c r="D149" s="18" t="s">
        <v>49</v>
      </c>
      <c r="E149" s="19"/>
      <c r="F149" s="18" t="s">
        <v>60</v>
      </c>
      <c r="G149" s="20">
        <v>22000</v>
      </c>
      <c r="H149" s="21">
        <v>25</v>
      </c>
      <c r="I149" s="22">
        <v>550000</v>
      </c>
    </row>
    <row r="150" spans="1:9" ht="22.5" customHeight="1" x14ac:dyDescent="0.25">
      <c r="A150" s="17">
        <v>136214013600</v>
      </c>
      <c r="B150" s="18" t="s">
        <v>143</v>
      </c>
      <c r="C150" s="19" t="s">
        <v>43</v>
      </c>
      <c r="D150" s="19" t="s">
        <v>52</v>
      </c>
      <c r="E150" s="19" t="s">
        <v>46</v>
      </c>
      <c r="F150" s="23" t="s">
        <v>24</v>
      </c>
      <c r="G150" s="20">
        <v>55644</v>
      </c>
      <c r="H150" s="21">
        <v>23</v>
      </c>
      <c r="I150" s="22">
        <v>1279812</v>
      </c>
    </row>
    <row r="151" spans="1:9" ht="22.5" customHeight="1" x14ac:dyDescent="0.25">
      <c r="A151" s="17">
        <v>136216803000</v>
      </c>
      <c r="B151" s="18" t="s">
        <v>143</v>
      </c>
      <c r="C151" s="18" t="s">
        <v>56</v>
      </c>
      <c r="D151" s="18" t="s">
        <v>57</v>
      </c>
      <c r="E151" s="19" t="s">
        <v>58</v>
      </c>
      <c r="F151" s="23" t="s">
        <v>24</v>
      </c>
      <c r="G151" s="20">
        <v>5000</v>
      </c>
      <c r="H151" s="21">
        <v>25</v>
      </c>
      <c r="I151" s="22">
        <v>125000</v>
      </c>
    </row>
    <row r="152" spans="1:9" ht="22.5" customHeight="1" x14ac:dyDescent="0.25">
      <c r="A152" s="17">
        <v>136214013700</v>
      </c>
      <c r="B152" s="18" t="s">
        <v>144</v>
      </c>
      <c r="C152" s="19" t="s">
        <v>43</v>
      </c>
      <c r="D152" s="19" t="s">
        <v>52</v>
      </c>
      <c r="E152" s="19" t="s">
        <v>46</v>
      </c>
      <c r="F152" s="23" t="s">
        <v>24</v>
      </c>
      <c r="G152" s="20">
        <v>2720</v>
      </c>
      <c r="H152" s="21">
        <v>23</v>
      </c>
      <c r="I152" s="22">
        <v>62560</v>
      </c>
    </row>
    <row r="153" spans="1:9" ht="22.5" customHeight="1" x14ac:dyDescent="0.25">
      <c r="A153" s="17">
        <v>136216033400</v>
      </c>
      <c r="B153" s="18" t="s">
        <v>145</v>
      </c>
      <c r="C153" s="19" t="s">
        <v>53</v>
      </c>
      <c r="D153" s="19" t="s">
        <v>53</v>
      </c>
      <c r="E153" s="18" t="s">
        <v>108</v>
      </c>
      <c r="F153" s="23" t="s">
        <v>24</v>
      </c>
      <c r="G153" s="20">
        <v>9750</v>
      </c>
      <c r="H153" s="21">
        <v>25</v>
      </c>
      <c r="I153" s="22">
        <v>243750</v>
      </c>
    </row>
    <row r="154" spans="1:9" ht="22.5" customHeight="1" x14ac:dyDescent="0.25">
      <c r="A154" s="17">
        <v>136216033400</v>
      </c>
      <c r="B154" s="18" t="s">
        <v>145</v>
      </c>
      <c r="C154" s="19" t="s">
        <v>53</v>
      </c>
      <c r="D154" s="19" t="s">
        <v>53</v>
      </c>
      <c r="E154" s="18" t="s">
        <v>108</v>
      </c>
      <c r="F154" s="23" t="s">
        <v>24</v>
      </c>
      <c r="G154" s="20">
        <v>9750</v>
      </c>
      <c r="H154" s="21">
        <v>25</v>
      </c>
      <c r="I154" s="22">
        <v>243750</v>
      </c>
    </row>
    <row r="155" spans="1:9" ht="22.5" customHeight="1" x14ac:dyDescent="0.25">
      <c r="A155" s="24">
        <v>21530642600001</v>
      </c>
      <c r="B155" s="25" t="s">
        <v>146</v>
      </c>
      <c r="C155" s="25" t="s">
        <v>147</v>
      </c>
      <c r="D155" s="25"/>
      <c r="E155" s="25"/>
      <c r="F155" s="25"/>
      <c r="G155" s="25">
        <v>1228</v>
      </c>
      <c r="H155" s="21">
        <v>23</v>
      </c>
      <c r="I155" s="22">
        <v>28244</v>
      </c>
    </row>
    <row r="156" spans="1:9" ht="22.5" customHeight="1" x14ac:dyDescent="0.25">
      <c r="A156" s="24">
        <v>60002029520006</v>
      </c>
      <c r="B156" s="25" t="s">
        <v>148</v>
      </c>
      <c r="C156" s="25" t="s">
        <v>72</v>
      </c>
      <c r="D156" s="25"/>
      <c r="E156" s="25"/>
      <c r="F156" s="25"/>
      <c r="G156" s="25">
        <v>1000</v>
      </c>
      <c r="H156" s="21">
        <v>25</v>
      </c>
      <c r="I156" s="22">
        <v>25000</v>
      </c>
    </row>
    <row r="157" spans="1:9" ht="22.5" customHeight="1" x14ac:dyDescent="0.25">
      <c r="A157" s="17">
        <v>136216040500</v>
      </c>
      <c r="B157" s="18" t="s">
        <v>149</v>
      </c>
      <c r="C157" s="18" t="s">
        <v>54</v>
      </c>
      <c r="D157" s="18" t="s">
        <v>55</v>
      </c>
      <c r="E157" s="19" t="s">
        <v>46</v>
      </c>
      <c r="F157" s="23" t="s">
        <v>24</v>
      </c>
      <c r="G157" s="20">
        <v>5000</v>
      </c>
      <c r="H157" s="21">
        <v>25</v>
      </c>
      <c r="I157" s="22">
        <v>125000</v>
      </c>
    </row>
    <row r="158" spans="1:9" ht="22.5" customHeight="1" x14ac:dyDescent="0.25">
      <c r="A158" s="17">
        <v>7401020073400</v>
      </c>
      <c r="B158" s="18" t="s">
        <v>149</v>
      </c>
      <c r="C158" s="18" t="s">
        <v>56</v>
      </c>
      <c r="D158" s="18" t="s">
        <v>57</v>
      </c>
      <c r="E158" s="19" t="s">
        <v>58</v>
      </c>
      <c r="F158" s="23" t="s">
        <v>24</v>
      </c>
      <c r="G158" s="20">
        <v>5000</v>
      </c>
      <c r="H158" s="21">
        <v>25</v>
      </c>
      <c r="I158" s="22">
        <v>125000</v>
      </c>
    </row>
    <row r="159" spans="1:9" ht="22.5" customHeight="1" x14ac:dyDescent="0.25">
      <c r="A159" s="17">
        <v>136216001400</v>
      </c>
      <c r="B159" s="18" t="s">
        <v>150</v>
      </c>
      <c r="C159" s="18"/>
      <c r="D159" s="18" t="s">
        <v>49</v>
      </c>
      <c r="E159" s="19"/>
      <c r="F159" s="23" t="s">
        <v>24</v>
      </c>
      <c r="G159" s="20">
        <v>8148</v>
      </c>
      <c r="H159" s="21">
        <v>25</v>
      </c>
      <c r="I159" s="22">
        <v>203700</v>
      </c>
    </row>
    <row r="160" spans="1:9" ht="22.5" customHeight="1" x14ac:dyDescent="0.25">
      <c r="A160" s="17">
        <v>136216081800</v>
      </c>
      <c r="B160" s="18" t="s">
        <v>151</v>
      </c>
      <c r="C160" s="18"/>
      <c r="D160" s="18" t="s">
        <v>49</v>
      </c>
      <c r="E160" s="19"/>
      <c r="F160" s="23" t="s">
        <v>24</v>
      </c>
      <c r="G160" s="20">
        <v>2360</v>
      </c>
      <c r="H160" s="21">
        <v>25</v>
      </c>
      <c r="I160" s="22">
        <v>59000</v>
      </c>
    </row>
    <row r="161" spans="1:9" ht="22.5" customHeight="1" x14ac:dyDescent="0.25">
      <c r="A161" s="17">
        <v>136214005000</v>
      </c>
      <c r="B161" s="18" t="s">
        <v>152</v>
      </c>
      <c r="C161" s="19" t="s">
        <v>43</v>
      </c>
      <c r="D161" s="19" t="s">
        <v>52</v>
      </c>
      <c r="E161" s="19" t="s">
        <v>46</v>
      </c>
      <c r="F161" s="23" t="s">
        <v>24</v>
      </c>
      <c r="G161" s="20">
        <v>271989</v>
      </c>
      <c r="H161" s="21">
        <v>23</v>
      </c>
      <c r="I161" s="22">
        <v>6255747</v>
      </c>
    </row>
    <row r="162" spans="1:9" ht="22.5" customHeight="1" x14ac:dyDescent="0.25">
      <c r="A162" s="17">
        <v>136216001500</v>
      </c>
      <c r="B162" s="18" t="s">
        <v>152</v>
      </c>
      <c r="C162" s="18"/>
      <c r="D162" s="18" t="s">
        <v>49</v>
      </c>
      <c r="E162" s="19"/>
      <c r="F162" s="23" t="s">
        <v>24</v>
      </c>
      <c r="G162" s="20">
        <v>824092</v>
      </c>
      <c r="H162" s="21">
        <v>25</v>
      </c>
      <c r="I162" s="22">
        <v>20602300</v>
      </c>
    </row>
    <row r="163" spans="1:9" ht="22.5" customHeight="1" x14ac:dyDescent="0.25">
      <c r="A163" s="17">
        <v>136216804000</v>
      </c>
      <c r="B163" s="18" t="s">
        <v>152</v>
      </c>
      <c r="C163" s="18" t="s">
        <v>56</v>
      </c>
      <c r="D163" s="18" t="s">
        <v>57</v>
      </c>
      <c r="E163" s="19" t="s">
        <v>58</v>
      </c>
      <c r="F163" s="23" t="s">
        <v>24</v>
      </c>
      <c r="G163" s="20">
        <v>108212</v>
      </c>
      <c r="H163" s="21">
        <v>25</v>
      </c>
      <c r="I163" s="22">
        <v>2705300</v>
      </c>
    </row>
    <row r="164" spans="1:9" ht="22.5" customHeight="1" x14ac:dyDescent="0.25">
      <c r="A164" s="17">
        <v>138315034100</v>
      </c>
      <c r="B164" s="18" t="s">
        <v>152</v>
      </c>
      <c r="C164" s="18" t="s">
        <v>54</v>
      </c>
      <c r="D164" s="18" t="s">
        <v>55</v>
      </c>
      <c r="E164" s="19" t="s">
        <v>46</v>
      </c>
      <c r="F164" s="23" t="s">
        <v>24</v>
      </c>
      <c r="G164" s="20">
        <v>416144</v>
      </c>
      <c r="H164" s="21">
        <v>25</v>
      </c>
      <c r="I164" s="22">
        <v>10403600</v>
      </c>
    </row>
    <row r="165" spans="1:9" ht="22.5" customHeight="1" x14ac:dyDescent="0.25">
      <c r="A165" s="17">
        <v>136216001500</v>
      </c>
      <c r="B165" s="18" t="s">
        <v>152</v>
      </c>
      <c r="C165" s="18" t="s">
        <v>59</v>
      </c>
      <c r="D165" s="18" t="s">
        <v>49</v>
      </c>
      <c r="E165" s="19"/>
      <c r="F165" s="18" t="s">
        <v>60</v>
      </c>
      <c r="G165" s="20">
        <v>100000</v>
      </c>
      <c r="H165" s="21">
        <v>25</v>
      </c>
      <c r="I165" s="22">
        <v>2500000</v>
      </c>
    </row>
    <row r="166" spans="1:9" ht="22.5" customHeight="1" x14ac:dyDescent="0.25">
      <c r="A166" s="17">
        <v>136214008600</v>
      </c>
      <c r="B166" s="18" t="s">
        <v>153</v>
      </c>
      <c r="C166" s="18" t="s">
        <v>45</v>
      </c>
      <c r="D166" s="18" t="s">
        <v>22</v>
      </c>
      <c r="E166" s="19" t="s">
        <v>46</v>
      </c>
      <c r="F166" s="23" t="s">
        <v>24</v>
      </c>
      <c r="G166" s="20">
        <v>5000</v>
      </c>
      <c r="H166" s="21">
        <v>23</v>
      </c>
      <c r="I166" s="22">
        <v>115000</v>
      </c>
    </row>
    <row r="167" spans="1:9" ht="22.5" customHeight="1" x14ac:dyDescent="0.25">
      <c r="A167" s="17">
        <v>136216033600</v>
      </c>
      <c r="B167" s="18" t="s">
        <v>153</v>
      </c>
      <c r="C167" s="19" t="s">
        <v>53</v>
      </c>
      <c r="D167" s="19" t="s">
        <v>53</v>
      </c>
      <c r="E167" s="18" t="s">
        <v>108</v>
      </c>
      <c r="F167" s="23" t="s">
        <v>24</v>
      </c>
      <c r="G167" s="20">
        <v>56676</v>
      </c>
      <c r="H167" s="21">
        <v>25</v>
      </c>
      <c r="I167" s="22">
        <v>1416900</v>
      </c>
    </row>
    <row r="168" spans="1:9" ht="22.5" customHeight="1" x14ac:dyDescent="0.25">
      <c r="A168" s="17">
        <v>136216033600</v>
      </c>
      <c r="B168" s="18" t="s">
        <v>153</v>
      </c>
      <c r="C168" s="19" t="s">
        <v>53</v>
      </c>
      <c r="D168" s="19" t="s">
        <v>53</v>
      </c>
      <c r="E168" s="18" t="s">
        <v>108</v>
      </c>
      <c r="F168" s="23" t="s">
        <v>24</v>
      </c>
      <c r="G168" s="20">
        <v>56676</v>
      </c>
      <c r="H168" s="21">
        <v>25</v>
      </c>
      <c r="I168" s="22">
        <v>1416900</v>
      </c>
    </row>
    <row r="169" spans="1:9" ht="22.5" customHeight="1" x14ac:dyDescent="0.25">
      <c r="A169" s="24">
        <v>21530102600001</v>
      </c>
      <c r="B169" s="25" t="s">
        <v>154</v>
      </c>
      <c r="C169" s="25" t="s">
        <v>155</v>
      </c>
      <c r="D169" s="25"/>
      <c r="E169" s="25"/>
      <c r="F169" s="25"/>
      <c r="G169" s="25">
        <v>193853</v>
      </c>
      <c r="H169" s="21">
        <v>25</v>
      </c>
      <c r="I169" s="22">
        <v>4846325</v>
      </c>
    </row>
    <row r="170" spans="1:9" ht="22.5" customHeight="1" x14ac:dyDescent="0.25">
      <c r="A170" s="17">
        <v>21530102200001</v>
      </c>
      <c r="B170" s="18" t="s">
        <v>156</v>
      </c>
      <c r="C170" s="18" t="s">
        <v>59</v>
      </c>
      <c r="D170" s="18" t="s">
        <v>49</v>
      </c>
      <c r="E170" s="18"/>
      <c r="F170" s="18" t="s">
        <v>60</v>
      </c>
      <c r="G170" s="20">
        <v>335360</v>
      </c>
      <c r="H170" s="21">
        <v>25</v>
      </c>
      <c r="I170" s="22">
        <v>8384000</v>
      </c>
    </row>
    <row r="171" spans="1:9" ht="22.5" customHeight="1" x14ac:dyDescent="0.25">
      <c r="A171" s="17">
        <v>21530102300001</v>
      </c>
      <c r="B171" s="18" t="s">
        <v>157</v>
      </c>
      <c r="C171" s="18" t="s">
        <v>59</v>
      </c>
      <c r="D171" s="18" t="s">
        <v>49</v>
      </c>
      <c r="E171" s="18"/>
      <c r="F171" s="18" t="s">
        <v>60</v>
      </c>
      <c r="G171" s="20">
        <v>698724</v>
      </c>
      <c r="H171" s="21">
        <v>25</v>
      </c>
      <c r="I171" s="22">
        <v>17468100</v>
      </c>
    </row>
    <row r="172" spans="1:9" ht="22.5" customHeight="1" thickBot="1" x14ac:dyDescent="0.3">
      <c r="A172" s="27">
        <v>7401019050200</v>
      </c>
      <c r="B172" s="28" t="s">
        <v>158</v>
      </c>
      <c r="C172" s="28" t="s">
        <v>159</v>
      </c>
      <c r="D172" s="28"/>
      <c r="E172" s="28"/>
      <c r="F172" s="28"/>
      <c r="G172" s="28">
        <v>3000</v>
      </c>
      <c r="H172" s="29">
        <v>25</v>
      </c>
      <c r="I172" s="30">
        <v>75000</v>
      </c>
    </row>
    <row r="173" spans="1:9" ht="12" thickBot="1" x14ac:dyDescent="0.3">
      <c r="A173" s="34"/>
      <c r="B173" s="34"/>
      <c r="C173" s="34"/>
      <c r="D173" s="34"/>
      <c r="E173" s="34"/>
      <c r="F173" s="34"/>
      <c r="G173" s="35"/>
      <c r="H173" s="34"/>
      <c r="I173" s="36"/>
    </row>
    <row r="174" spans="1:9" customFormat="1" ht="15.75" thickBot="1" x14ac:dyDescent="0.3">
      <c r="A174" s="46" t="s">
        <v>160</v>
      </c>
      <c r="B174" s="47"/>
      <c r="C174" s="47"/>
      <c r="D174" s="47"/>
      <c r="E174" s="47"/>
      <c r="F174" s="47"/>
      <c r="G174" s="47"/>
      <c r="H174" s="48"/>
      <c r="I174" s="37">
        <v>296619125</v>
      </c>
    </row>
    <row r="175" spans="1:9" customFormat="1" ht="15" x14ac:dyDescent="0.25">
      <c r="A175" s="38" t="s">
        <v>161</v>
      </c>
      <c r="B175" s="5"/>
      <c r="C175" s="3"/>
      <c r="D175" s="3"/>
      <c r="E175" s="3"/>
      <c r="F175" s="3"/>
      <c r="G175" s="3"/>
      <c r="H175" s="3"/>
      <c r="I175" s="39"/>
    </row>
    <row r="176" spans="1:9" customFormat="1" ht="15" x14ac:dyDescent="0.25">
      <c r="A176" s="38" t="s">
        <v>162</v>
      </c>
      <c r="B176" s="5" t="s">
        <v>163</v>
      </c>
      <c r="C176" s="3"/>
      <c r="D176" s="3"/>
      <c r="E176" s="3"/>
      <c r="F176" s="3"/>
      <c r="G176" s="3"/>
      <c r="H176" s="3"/>
      <c r="I176" s="39"/>
    </row>
    <row r="177" spans="1:9" customFormat="1" ht="15" x14ac:dyDescent="0.25">
      <c r="A177" s="38"/>
      <c r="B177" s="5" t="s">
        <v>164</v>
      </c>
      <c r="C177" s="3"/>
      <c r="D177" s="3"/>
      <c r="E177" s="3"/>
      <c r="F177" s="3"/>
      <c r="G177" s="3"/>
      <c r="H177" s="3"/>
      <c r="I177" s="39"/>
    </row>
    <row r="178" spans="1:9" customFormat="1" ht="15" x14ac:dyDescent="0.25">
      <c r="A178" s="38" t="s">
        <v>165</v>
      </c>
      <c r="B178" s="5" t="s">
        <v>166</v>
      </c>
      <c r="C178" s="40"/>
      <c r="D178" s="3"/>
      <c r="E178" s="3"/>
      <c r="F178" s="3"/>
      <c r="G178" s="3"/>
      <c r="H178" s="3"/>
      <c r="I178" s="39"/>
    </row>
    <row r="179" spans="1:9" customFormat="1" ht="15" x14ac:dyDescent="0.25">
      <c r="A179" s="38"/>
      <c r="B179" s="5" t="s">
        <v>167</v>
      </c>
      <c r="C179" s="3"/>
      <c r="D179" s="3"/>
      <c r="E179" s="3"/>
      <c r="F179" s="3"/>
      <c r="G179" s="3"/>
      <c r="H179" s="3"/>
      <c r="I179" s="39"/>
    </row>
    <row r="180" spans="1:9" customFormat="1" ht="15" x14ac:dyDescent="0.25">
      <c r="A180" s="38" t="s">
        <v>168</v>
      </c>
      <c r="B180" s="5" t="s">
        <v>169</v>
      </c>
      <c r="C180" s="3"/>
      <c r="D180" s="3"/>
      <c r="E180" s="3"/>
      <c r="F180" s="3"/>
      <c r="G180" s="3"/>
      <c r="H180" s="3"/>
      <c r="I180" s="39"/>
    </row>
    <row r="181" spans="1:9" customFormat="1" ht="15" x14ac:dyDescent="0.25">
      <c r="A181" s="38"/>
      <c r="B181" s="5" t="s">
        <v>170</v>
      </c>
      <c r="C181" s="3"/>
      <c r="D181" s="3"/>
      <c r="E181" s="3" t="s">
        <v>171</v>
      </c>
      <c r="F181" s="41"/>
      <c r="G181" s="3" t="s">
        <v>172</v>
      </c>
      <c r="H181" s="3"/>
      <c r="I181" s="42"/>
    </row>
    <row r="182" spans="1:9" customFormat="1" ht="15" x14ac:dyDescent="0.25">
      <c r="A182" s="38"/>
      <c r="B182" s="5" t="s">
        <v>173</v>
      </c>
      <c r="C182" s="3"/>
      <c r="D182" s="3"/>
      <c r="E182" s="43" t="s">
        <v>174</v>
      </c>
      <c r="F182" s="44"/>
      <c r="G182" s="43"/>
      <c r="H182" s="43"/>
      <c r="I182" s="45"/>
    </row>
    <row r="183" spans="1:9" customFormat="1" ht="15" x14ac:dyDescent="0.25">
      <c r="A183" s="38"/>
      <c r="B183" s="5" t="s">
        <v>175</v>
      </c>
      <c r="C183" s="3"/>
      <c r="D183" s="3"/>
      <c r="E183" s="43"/>
      <c r="F183" s="43"/>
      <c r="G183" s="43"/>
      <c r="H183" s="43"/>
      <c r="I183" s="45"/>
    </row>
    <row r="184" spans="1:9" customFormat="1" ht="15" x14ac:dyDescent="0.25">
      <c r="A184" s="38"/>
      <c r="B184" s="5" t="s">
        <v>176</v>
      </c>
      <c r="C184" s="3"/>
      <c r="D184" s="3"/>
      <c r="E184" s="3"/>
      <c r="F184" s="3"/>
      <c r="G184" s="3"/>
      <c r="H184" s="3"/>
      <c r="I184" s="39"/>
    </row>
    <row r="187" spans="1:9" x14ac:dyDescent="0.25">
      <c r="A187" s="6"/>
      <c r="B187" s="6"/>
      <c r="C187" s="6"/>
      <c r="D187" s="6"/>
      <c r="E187" s="6"/>
      <c r="F187" s="6"/>
      <c r="G187" s="6"/>
      <c r="H187" s="6"/>
      <c r="I187" s="6"/>
    </row>
    <row r="188" spans="1:9" x14ac:dyDescent="0.25">
      <c r="A188" s="6"/>
      <c r="B188" s="6"/>
      <c r="C188" s="6"/>
      <c r="D188" s="6"/>
      <c r="E188" s="6"/>
      <c r="F188" s="6"/>
      <c r="G188" s="6"/>
      <c r="H188" s="6"/>
      <c r="I188" s="6"/>
    </row>
    <row r="189" spans="1:9" x14ac:dyDescent="0.25">
      <c r="A189" s="6"/>
      <c r="B189" s="6"/>
      <c r="C189" s="6"/>
      <c r="D189" s="6"/>
      <c r="E189" s="6"/>
      <c r="F189" s="6"/>
      <c r="G189" s="6"/>
      <c r="H189" s="6"/>
      <c r="I189" s="6"/>
    </row>
  </sheetData>
  <mergeCells count="1">
    <mergeCell ref="A174:H174"/>
  </mergeCells>
  <conditionalFormatting sqref="I181">
    <cfRule type="cellIs" dxfId="29" priority="4" stopIfTrue="1" operator="equal">
      <formula>0</formula>
    </cfRule>
  </conditionalFormatting>
  <conditionalFormatting sqref="H6:H165">
    <cfRule type="cellIs" dxfId="28" priority="5" stopIfTrue="1" operator="equal">
      <formula>0</formula>
    </cfRule>
  </conditionalFormatting>
  <conditionalFormatting sqref="F181">
    <cfRule type="cellIs" dxfId="27" priority="3" stopIfTrue="1" operator="equal">
      <formula>0</formula>
    </cfRule>
  </conditionalFormatting>
  <conditionalFormatting sqref="C2:C4">
    <cfRule type="cellIs" dxfId="26" priority="2" stopIfTrue="1" operator="equal">
      <formula>0</formula>
    </cfRule>
  </conditionalFormatting>
  <conditionalFormatting sqref="H166:H172">
    <cfRule type="cellIs" dxfId="25" priority="1" stopIfTrue="1" operator="equal">
      <formula>0</formula>
    </cfRule>
  </conditionalFormatting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9"/>
  <sheetViews>
    <sheetView topLeftCell="A166" workbookViewId="0">
      <selection activeCell="D2" sqref="D2"/>
    </sheetView>
  </sheetViews>
  <sheetFormatPr defaultColWidth="8.42578125" defaultRowHeight="11.25" x14ac:dyDescent="0.25"/>
  <cols>
    <col min="1" max="1" width="16" style="2" customWidth="1"/>
    <col min="2" max="2" width="16.28515625" style="2" customWidth="1"/>
    <col min="3" max="3" width="24.5703125" style="2" bestFit="1" customWidth="1"/>
    <col min="4" max="4" width="15.5703125" style="2" customWidth="1"/>
    <col min="5" max="5" width="21.140625" style="2" customWidth="1"/>
    <col min="6" max="6" width="33.140625" style="2" bestFit="1" customWidth="1"/>
    <col min="7" max="7" width="14.5703125" style="4" customWidth="1"/>
    <col min="8" max="8" width="13.7109375" style="2" customWidth="1"/>
    <col min="9" max="9" width="12" style="2" customWidth="1"/>
    <col min="10" max="256" width="8.42578125" style="2"/>
    <col min="257" max="257" width="16" style="2" customWidth="1"/>
    <col min="258" max="258" width="16.28515625" style="2" customWidth="1"/>
    <col min="259" max="259" width="24.5703125" style="2" bestFit="1" customWidth="1"/>
    <col min="260" max="260" width="15.5703125" style="2" customWidth="1"/>
    <col min="261" max="261" width="21.140625" style="2" customWidth="1"/>
    <col min="262" max="262" width="33.140625" style="2" bestFit="1" customWidth="1"/>
    <col min="263" max="263" width="14.5703125" style="2" customWidth="1"/>
    <col min="264" max="264" width="13.7109375" style="2" customWidth="1"/>
    <col min="265" max="265" width="12" style="2" customWidth="1"/>
    <col min="266" max="512" width="8.42578125" style="2"/>
    <col min="513" max="513" width="16" style="2" customWidth="1"/>
    <col min="514" max="514" width="16.28515625" style="2" customWidth="1"/>
    <col min="515" max="515" width="24.5703125" style="2" bestFit="1" customWidth="1"/>
    <col min="516" max="516" width="15.5703125" style="2" customWidth="1"/>
    <col min="517" max="517" width="21.140625" style="2" customWidth="1"/>
    <col min="518" max="518" width="33.140625" style="2" bestFit="1" customWidth="1"/>
    <col min="519" max="519" width="14.5703125" style="2" customWidth="1"/>
    <col min="520" max="520" width="13.7109375" style="2" customWidth="1"/>
    <col min="521" max="521" width="12" style="2" customWidth="1"/>
    <col min="522" max="768" width="8.42578125" style="2"/>
    <col min="769" max="769" width="16" style="2" customWidth="1"/>
    <col min="770" max="770" width="16.28515625" style="2" customWidth="1"/>
    <col min="771" max="771" width="24.5703125" style="2" bestFit="1" customWidth="1"/>
    <col min="772" max="772" width="15.5703125" style="2" customWidth="1"/>
    <col min="773" max="773" width="21.140625" style="2" customWidth="1"/>
    <col min="774" max="774" width="33.140625" style="2" bestFit="1" customWidth="1"/>
    <col min="775" max="775" width="14.5703125" style="2" customWidth="1"/>
    <col min="776" max="776" width="13.7109375" style="2" customWidth="1"/>
    <col min="777" max="777" width="12" style="2" customWidth="1"/>
    <col min="778" max="1024" width="8.42578125" style="2"/>
    <col min="1025" max="1025" width="16" style="2" customWidth="1"/>
    <col min="1026" max="1026" width="16.28515625" style="2" customWidth="1"/>
    <col min="1027" max="1027" width="24.5703125" style="2" bestFit="1" customWidth="1"/>
    <col min="1028" max="1028" width="15.5703125" style="2" customWidth="1"/>
    <col min="1029" max="1029" width="21.140625" style="2" customWidth="1"/>
    <col min="1030" max="1030" width="33.140625" style="2" bestFit="1" customWidth="1"/>
    <col min="1031" max="1031" width="14.5703125" style="2" customWidth="1"/>
    <col min="1032" max="1032" width="13.7109375" style="2" customWidth="1"/>
    <col min="1033" max="1033" width="12" style="2" customWidth="1"/>
    <col min="1034" max="1280" width="8.42578125" style="2"/>
    <col min="1281" max="1281" width="16" style="2" customWidth="1"/>
    <col min="1282" max="1282" width="16.28515625" style="2" customWidth="1"/>
    <col min="1283" max="1283" width="24.5703125" style="2" bestFit="1" customWidth="1"/>
    <col min="1284" max="1284" width="15.5703125" style="2" customWidth="1"/>
    <col min="1285" max="1285" width="21.140625" style="2" customWidth="1"/>
    <col min="1286" max="1286" width="33.140625" style="2" bestFit="1" customWidth="1"/>
    <col min="1287" max="1287" width="14.5703125" style="2" customWidth="1"/>
    <col min="1288" max="1288" width="13.7109375" style="2" customWidth="1"/>
    <col min="1289" max="1289" width="12" style="2" customWidth="1"/>
    <col min="1290" max="1536" width="8.42578125" style="2"/>
    <col min="1537" max="1537" width="16" style="2" customWidth="1"/>
    <col min="1538" max="1538" width="16.28515625" style="2" customWidth="1"/>
    <col min="1539" max="1539" width="24.5703125" style="2" bestFit="1" customWidth="1"/>
    <col min="1540" max="1540" width="15.5703125" style="2" customWidth="1"/>
    <col min="1541" max="1541" width="21.140625" style="2" customWidth="1"/>
    <col min="1542" max="1542" width="33.140625" style="2" bestFit="1" customWidth="1"/>
    <col min="1543" max="1543" width="14.5703125" style="2" customWidth="1"/>
    <col min="1544" max="1544" width="13.7109375" style="2" customWidth="1"/>
    <col min="1545" max="1545" width="12" style="2" customWidth="1"/>
    <col min="1546" max="1792" width="8.42578125" style="2"/>
    <col min="1793" max="1793" width="16" style="2" customWidth="1"/>
    <col min="1794" max="1794" width="16.28515625" style="2" customWidth="1"/>
    <col min="1795" max="1795" width="24.5703125" style="2" bestFit="1" customWidth="1"/>
    <col min="1796" max="1796" width="15.5703125" style="2" customWidth="1"/>
    <col min="1797" max="1797" width="21.140625" style="2" customWidth="1"/>
    <col min="1798" max="1798" width="33.140625" style="2" bestFit="1" customWidth="1"/>
    <col min="1799" max="1799" width="14.5703125" style="2" customWidth="1"/>
    <col min="1800" max="1800" width="13.7109375" style="2" customWidth="1"/>
    <col min="1801" max="1801" width="12" style="2" customWidth="1"/>
    <col min="1802" max="2048" width="8.42578125" style="2"/>
    <col min="2049" max="2049" width="16" style="2" customWidth="1"/>
    <col min="2050" max="2050" width="16.28515625" style="2" customWidth="1"/>
    <col min="2051" max="2051" width="24.5703125" style="2" bestFit="1" customWidth="1"/>
    <col min="2052" max="2052" width="15.5703125" style="2" customWidth="1"/>
    <col min="2053" max="2053" width="21.140625" style="2" customWidth="1"/>
    <col min="2054" max="2054" width="33.140625" style="2" bestFit="1" customWidth="1"/>
    <col min="2055" max="2055" width="14.5703125" style="2" customWidth="1"/>
    <col min="2056" max="2056" width="13.7109375" style="2" customWidth="1"/>
    <col min="2057" max="2057" width="12" style="2" customWidth="1"/>
    <col min="2058" max="2304" width="8.42578125" style="2"/>
    <col min="2305" max="2305" width="16" style="2" customWidth="1"/>
    <col min="2306" max="2306" width="16.28515625" style="2" customWidth="1"/>
    <col min="2307" max="2307" width="24.5703125" style="2" bestFit="1" customWidth="1"/>
    <col min="2308" max="2308" width="15.5703125" style="2" customWidth="1"/>
    <col min="2309" max="2309" width="21.140625" style="2" customWidth="1"/>
    <col min="2310" max="2310" width="33.140625" style="2" bestFit="1" customWidth="1"/>
    <col min="2311" max="2311" width="14.5703125" style="2" customWidth="1"/>
    <col min="2312" max="2312" width="13.7109375" style="2" customWidth="1"/>
    <col min="2313" max="2313" width="12" style="2" customWidth="1"/>
    <col min="2314" max="2560" width="8.42578125" style="2"/>
    <col min="2561" max="2561" width="16" style="2" customWidth="1"/>
    <col min="2562" max="2562" width="16.28515625" style="2" customWidth="1"/>
    <col min="2563" max="2563" width="24.5703125" style="2" bestFit="1" customWidth="1"/>
    <col min="2564" max="2564" width="15.5703125" style="2" customWidth="1"/>
    <col min="2565" max="2565" width="21.140625" style="2" customWidth="1"/>
    <col min="2566" max="2566" width="33.140625" style="2" bestFit="1" customWidth="1"/>
    <col min="2567" max="2567" width="14.5703125" style="2" customWidth="1"/>
    <col min="2568" max="2568" width="13.7109375" style="2" customWidth="1"/>
    <col min="2569" max="2569" width="12" style="2" customWidth="1"/>
    <col min="2570" max="2816" width="8.42578125" style="2"/>
    <col min="2817" max="2817" width="16" style="2" customWidth="1"/>
    <col min="2818" max="2818" width="16.28515625" style="2" customWidth="1"/>
    <col min="2819" max="2819" width="24.5703125" style="2" bestFit="1" customWidth="1"/>
    <col min="2820" max="2820" width="15.5703125" style="2" customWidth="1"/>
    <col min="2821" max="2821" width="21.140625" style="2" customWidth="1"/>
    <col min="2822" max="2822" width="33.140625" style="2" bestFit="1" customWidth="1"/>
    <col min="2823" max="2823" width="14.5703125" style="2" customWidth="1"/>
    <col min="2824" max="2824" width="13.7109375" style="2" customWidth="1"/>
    <col min="2825" max="2825" width="12" style="2" customWidth="1"/>
    <col min="2826" max="3072" width="8.42578125" style="2"/>
    <col min="3073" max="3073" width="16" style="2" customWidth="1"/>
    <col min="3074" max="3074" width="16.28515625" style="2" customWidth="1"/>
    <col min="3075" max="3075" width="24.5703125" style="2" bestFit="1" customWidth="1"/>
    <col min="3076" max="3076" width="15.5703125" style="2" customWidth="1"/>
    <col min="3077" max="3077" width="21.140625" style="2" customWidth="1"/>
    <col min="3078" max="3078" width="33.140625" style="2" bestFit="1" customWidth="1"/>
    <col min="3079" max="3079" width="14.5703125" style="2" customWidth="1"/>
    <col min="3080" max="3080" width="13.7109375" style="2" customWidth="1"/>
    <col min="3081" max="3081" width="12" style="2" customWidth="1"/>
    <col min="3082" max="3328" width="8.42578125" style="2"/>
    <col min="3329" max="3329" width="16" style="2" customWidth="1"/>
    <col min="3330" max="3330" width="16.28515625" style="2" customWidth="1"/>
    <col min="3331" max="3331" width="24.5703125" style="2" bestFit="1" customWidth="1"/>
    <col min="3332" max="3332" width="15.5703125" style="2" customWidth="1"/>
    <col min="3333" max="3333" width="21.140625" style="2" customWidth="1"/>
    <col min="3334" max="3334" width="33.140625" style="2" bestFit="1" customWidth="1"/>
    <col min="3335" max="3335" width="14.5703125" style="2" customWidth="1"/>
    <col min="3336" max="3336" width="13.7109375" style="2" customWidth="1"/>
    <col min="3337" max="3337" width="12" style="2" customWidth="1"/>
    <col min="3338" max="3584" width="8.42578125" style="2"/>
    <col min="3585" max="3585" width="16" style="2" customWidth="1"/>
    <col min="3586" max="3586" width="16.28515625" style="2" customWidth="1"/>
    <col min="3587" max="3587" width="24.5703125" style="2" bestFit="1" customWidth="1"/>
    <col min="3588" max="3588" width="15.5703125" style="2" customWidth="1"/>
    <col min="3589" max="3589" width="21.140625" style="2" customWidth="1"/>
    <col min="3590" max="3590" width="33.140625" style="2" bestFit="1" customWidth="1"/>
    <col min="3591" max="3591" width="14.5703125" style="2" customWidth="1"/>
    <col min="3592" max="3592" width="13.7109375" style="2" customWidth="1"/>
    <col min="3593" max="3593" width="12" style="2" customWidth="1"/>
    <col min="3594" max="3840" width="8.42578125" style="2"/>
    <col min="3841" max="3841" width="16" style="2" customWidth="1"/>
    <col min="3842" max="3842" width="16.28515625" style="2" customWidth="1"/>
    <col min="3843" max="3843" width="24.5703125" style="2" bestFit="1" customWidth="1"/>
    <col min="3844" max="3844" width="15.5703125" style="2" customWidth="1"/>
    <col min="3845" max="3845" width="21.140625" style="2" customWidth="1"/>
    <col min="3846" max="3846" width="33.140625" style="2" bestFit="1" customWidth="1"/>
    <col min="3847" max="3847" width="14.5703125" style="2" customWidth="1"/>
    <col min="3848" max="3848" width="13.7109375" style="2" customWidth="1"/>
    <col min="3849" max="3849" width="12" style="2" customWidth="1"/>
    <col min="3850" max="4096" width="8.42578125" style="2"/>
    <col min="4097" max="4097" width="16" style="2" customWidth="1"/>
    <col min="4098" max="4098" width="16.28515625" style="2" customWidth="1"/>
    <col min="4099" max="4099" width="24.5703125" style="2" bestFit="1" customWidth="1"/>
    <col min="4100" max="4100" width="15.5703125" style="2" customWidth="1"/>
    <col min="4101" max="4101" width="21.140625" style="2" customWidth="1"/>
    <col min="4102" max="4102" width="33.140625" style="2" bestFit="1" customWidth="1"/>
    <col min="4103" max="4103" width="14.5703125" style="2" customWidth="1"/>
    <col min="4104" max="4104" width="13.7109375" style="2" customWidth="1"/>
    <col min="4105" max="4105" width="12" style="2" customWidth="1"/>
    <col min="4106" max="4352" width="8.42578125" style="2"/>
    <col min="4353" max="4353" width="16" style="2" customWidth="1"/>
    <col min="4354" max="4354" width="16.28515625" style="2" customWidth="1"/>
    <col min="4355" max="4355" width="24.5703125" style="2" bestFit="1" customWidth="1"/>
    <col min="4356" max="4356" width="15.5703125" style="2" customWidth="1"/>
    <col min="4357" max="4357" width="21.140625" style="2" customWidth="1"/>
    <col min="4358" max="4358" width="33.140625" style="2" bestFit="1" customWidth="1"/>
    <col min="4359" max="4359" width="14.5703125" style="2" customWidth="1"/>
    <col min="4360" max="4360" width="13.7109375" style="2" customWidth="1"/>
    <col min="4361" max="4361" width="12" style="2" customWidth="1"/>
    <col min="4362" max="4608" width="8.42578125" style="2"/>
    <col min="4609" max="4609" width="16" style="2" customWidth="1"/>
    <col min="4610" max="4610" width="16.28515625" style="2" customWidth="1"/>
    <col min="4611" max="4611" width="24.5703125" style="2" bestFit="1" customWidth="1"/>
    <col min="4612" max="4612" width="15.5703125" style="2" customWidth="1"/>
    <col min="4613" max="4613" width="21.140625" style="2" customWidth="1"/>
    <col min="4614" max="4614" width="33.140625" style="2" bestFit="1" customWidth="1"/>
    <col min="4615" max="4615" width="14.5703125" style="2" customWidth="1"/>
    <col min="4616" max="4616" width="13.7109375" style="2" customWidth="1"/>
    <col min="4617" max="4617" width="12" style="2" customWidth="1"/>
    <col min="4618" max="4864" width="8.42578125" style="2"/>
    <col min="4865" max="4865" width="16" style="2" customWidth="1"/>
    <col min="4866" max="4866" width="16.28515625" style="2" customWidth="1"/>
    <col min="4867" max="4867" width="24.5703125" style="2" bestFit="1" customWidth="1"/>
    <col min="4868" max="4868" width="15.5703125" style="2" customWidth="1"/>
    <col min="4869" max="4869" width="21.140625" style="2" customWidth="1"/>
    <col min="4870" max="4870" width="33.140625" style="2" bestFit="1" customWidth="1"/>
    <col min="4871" max="4871" width="14.5703125" style="2" customWidth="1"/>
    <col min="4872" max="4872" width="13.7109375" style="2" customWidth="1"/>
    <col min="4873" max="4873" width="12" style="2" customWidth="1"/>
    <col min="4874" max="5120" width="8.42578125" style="2"/>
    <col min="5121" max="5121" width="16" style="2" customWidth="1"/>
    <col min="5122" max="5122" width="16.28515625" style="2" customWidth="1"/>
    <col min="5123" max="5123" width="24.5703125" style="2" bestFit="1" customWidth="1"/>
    <col min="5124" max="5124" width="15.5703125" style="2" customWidth="1"/>
    <col min="5125" max="5125" width="21.140625" style="2" customWidth="1"/>
    <col min="5126" max="5126" width="33.140625" style="2" bestFit="1" customWidth="1"/>
    <col min="5127" max="5127" width="14.5703125" style="2" customWidth="1"/>
    <col min="5128" max="5128" width="13.7109375" style="2" customWidth="1"/>
    <col min="5129" max="5129" width="12" style="2" customWidth="1"/>
    <col min="5130" max="5376" width="8.42578125" style="2"/>
    <col min="5377" max="5377" width="16" style="2" customWidth="1"/>
    <col min="5378" max="5378" width="16.28515625" style="2" customWidth="1"/>
    <col min="5379" max="5379" width="24.5703125" style="2" bestFit="1" customWidth="1"/>
    <col min="5380" max="5380" width="15.5703125" style="2" customWidth="1"/>
    <col min="5381" max="5381" width="21.140625" style="2" customWidth="1"/>
    <col min="5382" max="5382" width="33.140625" style="2" bestFit="1" customWidth="1"/>
    <col min="5383" max="5383" width="14.5703125" style="2" customWidth="1"/>
    <col min="5384" max="5384" width="13.7109375" style="2" customWidth="1"/>
    <col min="5385" max="5385" width="12" style="2" customWidth="1"/>
    <col min="5386" max="5632" width="8.42578125" style="2"/>
    <col min="5633" max="5633" width="16" style="2" customWidth="1"/>
    <col min="5634" max="5634" width="16.28515625" style="2" customWidth="1"/>
    <col min="5635" max="5635" width="24.5703125" style="2" bestFit="1" customWidth="1"/>
    <col min="5636" max="5636" width="15.5703125" style="2" customWidth="1"/>
    <col min="5637" max="5637" width="21.140625" style="2" customWidth="1"/>
    <col min="5638" max="5638" width="33.140625" style="2" bestFit="1" customWidth="1"/>
    <col min="5639" max="5639" width="14.5703125" style="2" customWidth="1"/>
    <col min="5640" max="5640" width="13.7109375" style="2" customWidth="1"/>
    <col min="5641" max="5641" width="12" style="2" customWidth="1"/>
    <col min="5642" max="5888" width="8.42578125" style="2"/>
    <col min="5889" max="5889" width="16" style="2" customWidth="1"/>
    <col min="5890" max="5890" width="16.28515625" style="2" customWidth="1"/>
    <col min="5891" max="5891" width="24.5703125" style="2" bestFit="1" customWidth="1"/>
    <col min="5892" max="5892" width="15.5703125" style="2" customWidth="1"/>
    <col min="5893" max="5893" width="21.140625" style="2" customWidth="1"/>
    <col min="5894" max="5894" width="33.140625" style="2" bestFit="1" customWidth="1"/>
    <col min="5895" max="5895" width="14.5703125" style="2" customWidth="1"/>
    <col min="5896" max="5896" width="13.7109375" style="2" customWidth="1"/>
    <col min="5897" max="5897" width="12" style="2" customWidth="1"/>
    <col min="5898" max="6144" width="8.42578125" style="2"/>
    <col min="6145" max="6145" width="16" style="2" customWidth="1"/>
    <col min="6146" max="6146" width="16.28515625" style="2" customWidth="1"/>
    <col min="6147" max="6147" width="24.5703125" style="2" bestFit="1" customWidth="1"/>
    <col min="6148" max="6148" width="15.5703125" style="2" customWidth="1"/>
    <col min="6149" max="6149" width="21.140625" style="2" customWidth="1"/>
    <col min="6150" max="6150" width="33.140625" style="2" bestFit="1" customWidth="1"/>
    <col min="6151" max="6151" width="14.5703125" style="2" customWidth="1"/>
    <col min="6152" max="6152" width="13.7109375" style="2" customWidth="1"/>
    <col min="6153" max="6153" width="12" style="2" customWidth="1"/>
    <col min="6154" max="6400" width="8.42578125" style="2"/>
    <col min="6401" max="6401" width="16" style="2" customWidth="1"/>
    <col min="6402" max="6402" width="16.28515625" style="2" customWidth="1"/>
    <col min="6403" max="6403" width="24.5703125" style="2" bestFit="1" customWidth="1"/>
    <col min="6404" max="6404" width="15.5703125" style="2" customWidth="1"/>
    <col min="6405" max="6405" width="21.140625" style="2" customWidth="1"/>
    <col min="6406" max="6406" width="33.140625" style="2" bestFit="1" customWidth="1"/>
    <col min="6407" max="6407" width="14.5703125" style="2" customWidth="1"/>
    <col min="6408" max="6408" width="13.7109375" style="2" customWidth="1"/>
    <col min="6409" max="6409" width="12" style="2" customWidth="1"/>
    <col min="6410" max="6656" width="8.42578125" style="2"/>
    <col min="6657" max="6657" width="16" style="2" customWidth="1"/>
    <col min="6658" max="6658" width="16.28515625" style="2" customWidth="1"/>
    <col min="6659" max="6659" width="24.5703125" style="2" bestFit="1" customWidth="1"/>
    <col min="6660" max="6660" width="15.5703125" style="2" customWidth="1"/>
    <col min="6661" max="6661" width="21.140625" style="2" customWidth="1"/>
    <col min="6662" max="6662" width="33.140625" style="2" bestFit="1" customWidth="1"/>
    <col min="6663" max="6663" width="14.5703125" style="2" customWidth="1"/>
    <col min="6664" max="6664" width="13.7109375" style="2" customWidth="1"/>
    <col min="6665" max="6665" width="12" style="2" customWidth="1"/>
    <col min="6666" max="6912" width="8.42578125" style="2"/>
    <col min="6913" max="6913" width="16" style="2" customWidth="1"/>
    <col min="6914" max="6914" width="16.28515625" style="2" customWidth="1"/>
    <col min="6915" max="6915" width="24.5703125" style="2" bestFit="1" customWidth="1"/>
    <col min="6916" max="6916" width="15.5703125" style="2" customWidth="1"/>
    <col min="6917" max="6917" width="21.140625" style="2" customWidth="1"/>
    <col min="6918" max="6918" width="33.140625" style="2" bestFit="1" customWidth="1"/>
    <col min="6919" max="6919" width="14.5703125" style="2" customWidth="1"/>
    <col min="6920" max="6920" width="13.7109375" style="2" customWidth="1"/>
    <col min="6921" max="6921" width="12" style="2" customWidth="1"/>
    <col min="6922" max="7168" width="8.42578125" style="2"/>
    <col min="7169" max="7169" width="16" style="2" customWidth="1"/>
    <col min="7170" max="7170" width="16.28515625" style="2" customWidth="1"/>
    <col min="7171" max="7171" width="24.5703125" style="2" bestFit="1" customWidth="1"/>
    <col min="7172" max="7172" width="15.5703125" style="2" customWidth="1"/>
    <col min="7173" max="7173" width="21.140625" style="2" customWidth="1"/>
    <col min="7174" max="7174" width="33.140625" style="2" bestFit="1" customWidth="1"/>
    <col min="7175" max="7175" width="14.5703125" style="2" customWidth="1"/>
    <col min="7176" max="7176" width="13.7109375" style="2" customWidth="1"/>
    <col min="7177" max="7177" width="12" style="2" customWidth="1"/>
    <col min="7178" max="7424" width="8.42578125" style="2"/>
    <col min="7425" max="7425" width="16" style="2" customWidth="1"/>
    <col min="7426" max="7426" width="16.28515625" style="2" customWidth="1"/>
    <col min="7427" max="7427" width="24.5703125" style="2" bestFit="1" customWidth="1"/>
    <col min="7428" max="7428" width="15.5703125" style="2" customWidth="1"/>
    <col min="7429" max="7429" width="21.140625" style="2" customWidth="1"/>
    <col min="7430" max="7430" width="33.140625" style="2" bestFit="1" customWidth="1"/>
    <col min="7431" max="7431" width="14.5703125" style="2" customWidth="1"/>
    <col min="7432" max="7432" width="13.7109375" style="2" customWidth="1"/>
    <col min="7433" max="7433" width="12" style="2" customWidth="1"/>
    <col min="7434" max="7680" width="8.42578125" style="2"/>
    <col min="7681" max="7681" width="16" style="2" customWidth="1"/>
    <col min="7682" max="7682" width="16.28515625" style="2" customWidth="1"/>
    <col min="7683" max="7683" width="24.5703125" style="2" bestFit="1" customWidth="1"/>
    <col min="7684" max="7684" width="15.5703125" style="2" customWidth="1"/>
    <col min="7685" max="7685" width="21.140625" style="2" customWidth="1"/>
    <col min="7686" max="7686" width="33.140625" style="2" bestFit="1" customWidth="1"/>
    <col min="7687" max="7687" width="14.5703125" style="2" customWidth="1"/>
    <col min="7688" max="7688" width="13.7109375" style="2" customWidth="1"/>
    <col min="7689" max="7689" width="12" style="2" customWidth="1"/>
    <col min="7690" max="7936" width="8.42578125" style="2"/>
    <col min="7937" max="7937" width="16" style="2" customWidth="1"/>
    <col min="7938" max="7938" width="16.28515625" style="2" customWidth="1"/>
    <col min="7939" max="7939" width="24.5703125" style="2" bestFit="1" customWidth="1"/>
    <col min="7940" max="7940" width="15.5703125" style="2" customWidth="1"/>
    <col min="7941" max="7941" width="21.140625" style="2" customWidth="1"/>
    <col min="7942" max="7942" width="33.140625" style="2" bestFit="1" customWidth="1"/>
    <col min="7943" max="7943" width="14.5703125" style="2" customWidth="1"/>
    <col min="7944" max="7944" width="13.7109375" style="2" customWidth="1"/>
    <col min="7945" max="7945" width="12" style="2" customWidth="1"/>
    <col min="7946" max="8192" width="8.42578125" style="2"/>
    <col min="8193" max="8193" width="16" style="2" customWidth="1"/>
    <col min="8194" max="8194" width="16.28515625" style="2" customWidth="1"/>
    <col min="8195" max="8195" width="24.5703125" style="2" bestFit="1" customWidth="1"/>
    <col min="8196" max="8196" width="15.5703125" style="2" customWidth="1"/>
    <col min="8197" max="8197" width="21.140625" style="2" customWidth="1"/>
    <col min="8198" max="8198" width="33.140625" style="2" bestFit="1" customWidth="1"/>
    <col min="8199" max="8199" width="14.5703125" style="2" customWidth="1"/>
    <col min="8200" max="8200" width="13.7109375" style="2" customWidth="1"/>
    <col min="8201" max="8201" width="12" style="2" customWidth="1"/>
    <col min="8202" max="8448" width="8.42578125" style="2"/>
    <col min="8449" max="8449" width="16" style="2" customWidth="1"/>
    <col min="8450" max="8450" width="16.28515625" style="2" customWidth="1"/>
    <col min="8451" max="8451" width="24.5703125" style="2" bestFit="1" customWidth="1"/>
    <col min="8452" max="8452" width="15.5703125" style="2" customWidth="1"/>
    <col min="8453" max="8453" width="21.140625" style="2" customWidth="1"/>
    <col min="8454" max="8454" width="33.140625" style="2" bestFit="1" customWidth="1"/>
    <col min="8455" max="8455" width="14.5703125" style="2" customWidth="1"/>
    <col min="8456" max="8456" width="13.7109375" style="2" customWidth="1"/>
    <col min="8457" max="8457" width="12" style="2" customWidth="1"/>
    <col min="8458" max="8704" width="8.42578125" style="2"/>
    <col min="8705" max="8705" width="16" style="2" customWidth="1"/>
    <col min="8706" max="8706" width="16.28515625" style="2" customWidth="1"/>
    <col min="8707" max="8707" width="24.5703125" style="2" bestFit="1" customWidth="1"/>
    <col min="8708" max="8708" width="15.5703125" style="2" customWidth="1"/>
    <col min="8709" max="8709" width="21.140625" style="2" customWidth="1"/>
    <col min="8710" max="8710" width="33.140625" style="2" bestFit="1" customWidth="1"/>
    <col min="8711" max="8711" width="14.5703125" style="2" customWidth="1"/>
    <col min="8712" max="8712" width="13.7109375" style="2" customWidth="1"/>
    <col min="8713" max="8713" width="12" style="2" customWidth="1"/>
    <col min="8714" max="8960" width="8.42578125" style="2"/>
    <col min="8961" max="8961" width="16" style="2" customWidth="1"/>
    <col min="8962" max="8962" width="16.28515625" style="2" customWidth="1"/>
    <col min="8963" max="8963" width="24.5703125" style="2" bestFit="1" customWidth="1"/>
    <col min="8964" max="8964" width="15.5703125" style="2" customWidth="1"/>
    <col min="8965" max="8965" width="21.140625" style="2" customWidth="1"/>
    <col min="8966" max="8966" width="33.140625" style="2" bestFit="1" customWidth="1"/>
    <col min="8967" max="8967" width="14.5703125" style="2" customWidth="1"/>
    <col min="8968" max="8968" width="13.7109375" style="2" customWidth="1"/>
    <col min="8969" max="8969" width="12" style="2" customWidth="1"/>
    <col min="8970" max="9216" width="8.42578125" style="2"/>
    <col min="9217" max="9217" width="16" style="2" customWidth="1"/>
    <col min="9218" max="9218" width="16.28515625" style="2" customWidth="1"/>
    <col min="9219" max="9219" width="24.5703125" style="2" bestFit="1" customWidth="1"/>
    <col min="9220" max="9220" width="15.5703125" style="2" customWidth="1"/>
    <col min="9221" max="9221" width="21.140625" style="2" customWidth="1"/>
    <col min="9222" max="9222" width="33.140625" style="2" bestFit="1" customWidth="1"/>
    <col min="9223" max="9223" width="14.5703125" style="2" customWidth="1"/>
    <col min="9224" max="9224" width="13.7109375" style="2" customWidth="1"/>
    <col min="9225" max="9225" width="12" style="2" customWidth="1"/>
    <col min="9226" max="9472" width="8.42578125" style="2"/>
    <col min="9473" max="9473" width="16" style="2" customWidth="1"/>
    <col min="9474" max="9474" width="16.28515625" style="2" customWidth="1"/>
    <col min="9475" max="9475" width="24.5703125" style="2" bestFit="1" customWidth="1"/>
    <col min="9476" max="9476" width="15.5703125" style="2" customWidth="1"/>
    <col min="9477" max="9477" width="21.140625" style="2" customWidth="1"/>
    <col min="9478" max="9478" width="33.140625" style="2" bestFit="1" customWidth="1"/>
    <col min="9479" max="9479" width="14.5703125" style="2" customWidth="1"/>
    <col min="9480" max="9480" width="13.7109375" style="2" customWidth="1"/>
    <col min="9481" max="9481" width="12" style="2" customWidth="1"/>
    <col min="9482" max="9728" width="8.42578125" style="2"/>
    <col min="9729" max="9729" width="16" style="2" customWidth="1"/>
    <col min="9730" max="9730" width="16.28515625" style="2" customWidth="1"/>
    <col min="9731" max="9731" width="24.5703125" style="2" bestFit="1" customWidth="1"/>
    <col min="9732" max="9732" width="15.5703125" style="2" customWidth="1"/>
    <col min="9733" max="9733" width="21.140625" style="2" customWidth="1"/>
    <col min="9734" max="9734" width="33.140625" style="2" bestFit="1" customWidth="1"/>
    <col min="9735" max="9735" width="14.5703125" style="2" customWidth="1"/>
    <col min="9736" max="9736" width="13.7109375" style="2" customWidth="1"/>
    <col min="9737" max="9737" width="12" style="2" customWidth="1"/>
    <col min="9738" max="9984" width="8.42578125" style="2"/>
    <col min="9985" max="9985" width="16" style="2" customWidth="1"/>
    <col min="9986" max="9986" width="16.28515625" style="2" customWidth="1"/>
    <col min="9987" max="9987" width="24.5703125" style="2" bestFit="1" customWidth="1"/>
    <col min="9988" max="9988" width="15.5703125" style="2" customWidth="1"/>
    <col min="9989" max="9989" width="21.140625" style="2" customWidth="1"/>
    <col min="9990" max="9990" width="33.140625" style="2" bestFit="1" customWidth="1"/>
    <col min="9991" max="9991" width="14.5703125" style="2" customWidth="1"/>
    <col min="9992" max="9992" width="13.7109375" style="2" customWidth="1"/>
    <col min="9993" max="9993" width="12" style="2" customWidth="1"/>
    <col min="9994" max="10240" width="8.42578125" style="2"/>
    <col min="10241" max="10241" width="16" style="2" customWidth="1"/>
    <col min="10242" max="10242" width="16.28515625" style="2" customWidth="1"/>
    <col min="10243" max="10243" width="24.5703125" style="2" bestFit="1" customWidth="1"/>
    <col min="10244" max="10244" width="15.5703125" style="2" customWidth="1"/>
    <col min="10245" max="10245" width="21.140625" style="2" customWidth="1"/>
    <col min="10246" max="10246" width="33.140625" style="2" bestFit="1" customWidth="1"/>
    <col min="10247" max="10247" width="14.5703125" style="2" customWidth="1"/>
    <col min="10248" max="10248" width="13.7109375" style="2" customWidth="1"/>
    <col min="10249" max="10249" width="12" style="2" customWidth="1"/>
    <col min="10250" max="10496" width="8.42578125" style="2"/>
    <col min="10497" max="10497" width="16" style="2" customWidth="1"/>
    <col min="10498" max="10498" width="16.28515625" style="2" customWidth="1"/>
    <col min="10499" max="10499" width="24.5703125" style="2" bestFit="1" customWidth="1"/>
    <col min="10500" max="10500" width="15.5703125" style="2" customWidth="1"/>
    <col min="10501" max="10501" width="21.140625" style="2" customWidth="1"/>
    <col min="10502" max="10502" width="33.140625" style="2" bestFit="1" customWidth="1"/>
    <col min="10503" max="10503" width="14.5703125" style="2" customWidth="1"/>
    <col min="10504" max="10504" width="13.7109375" style="2" customWidth="1"/>
    <col min="10505" max="10505" width="12" style="2" customWidth="1"/>
    <col min="10506" max="10752" width="8.42578125" style="2"/>
    <col min="10753" max="10753" width="16" style="2" customWidth="1"/>
    <col min="10754" max="10754" width="16.28515625" style="2" customWidth="1"/>
    <col min="10755" max="10755" width="24.5703125" style="2" bestFit="1" customWidth="1"/>
    <col min="10756" max="10756" width="15.5703125" style="2" customWidth="1"/>
    <col min="10757" max="10757" width="21.140625" style="2" customWidth="1"/>
    <col min="10758" max="10758" width="33.140625" style="2" bestFit="1" customWidth="1"/>
    <col min="10759" max="10759" width="14.5703125" style="2" customWidth="1"/>
    <col min="10760" max="10760" width="13.7109375" style="2" customWidth="1"/>
    <col min="10761" max="10761" width="12" style="2" customWidth="1"/>
    <col min="10762" max="11008" width="8.42578125" style="2"/>
    <col min="11009" max="11009" width="16" style="2" customWidth="1"/>
    <col min="11010" max="11010" width="16.28515625" style="2" customWidth="1"/>
    <col min="11011" max="11011" width="24.5703125" style="2" bestFit="1" customWidth="1"/>
    <col min="11012" max="11012" width="15.5703125" style="2" customWidth="1"/>
    <col min="11013" max="11013" width="21.140625" style="2" customWidth="1"/>
    <col min="11014" max="11014" width="33.140625" style="2" bestFit="1" customWidth="1"/>
    <col min="11015" max="11015" width="14.5703125" style="2" customWidth="1"/>
    <col min="11016" max="11016" width="13.7109375" style="2" customWidth="1"/>
    <col min="11017" max="11017" width="12" style="2" customWidth="1"/>
    <col min="11018" max="11264" width="8.42578125" style="2"/>
    <col min="11265" max="11265" width="16" style="2" customWidth="1"/>
    <col min="11266" max="11266" width="16.28515625" style="2" customWidth="1"/>
    <col min="11267" max="11267" width="24.5703125" style="2" bestFit="1" customWidth="1"/>
    <col min="11268" max="11268" width="15.5703125" style="2" customWidth="1"/>
    <col min="11269" max="11269" width="21.140625" style="2" customWidth="1"/>
    <col min="11270" max="11270" width="33.140625" style="2" bestFit="1" customWidth="1"/>
    <col min="11271" max="11271" width="14.5703125" style="2" customWidth="1"/>
    <col min="11272" max="11272" width="13.7109375" style="2" customWidth="1"/>
    <col min="11273" max="11273" width="12" style="2" customWidth="1"/>
    <col min="11274" max="11520" width="8.42578125" style="2"/>
    <col min="11521" max="11521" width="16" style="2" customWidth="1"/>
    <col min="11522" max="11522" width="16.28515625" style="2" customWidth="1"/>
    <col min="11523" max="11523" width="24.5703125" style="2" bestFit="1" customWidth="1"/>
    <col min="11524" max="11524" width="15.5703125" style="2" customWidth="1"/>
    <col min="11525" max="11525" width="21.140625" style="2" customWidth="1"/>
    <col min="11526" max="11526" width="33.140625" style="2" bestFit="1" customWidth="1"/>
    <col min="11527" max="11527" width="14.5703125" style="2" customWidth="1"/>
    <col min="11528" max="11528" width="13.7109375" style="2" customWidth="1"/>
    <col min="11529" max="11529" width="12" style="2" customWidth="1"/>
    <col min="11530" max="11776" width="8.42578125" style="2"/>
    <col min="11777" max="11777" width="16" style="2" customWidth="1"/>
    <col min="11778" max="11778" width="16.28515625" style="2" customWidth="1"/>
    <col min="11779" max="11779" width="24.5703125" style="2" bestFit="1" customWidth="1"/>
    <col min="11780" max="11780" width="15.5703125" style="2" customWidth="1"/>
    <col min="11781" max="11781" width="21.140625" style="2" customWidth="1"/>
    <col min="11782" max="11782" width="33.140625" style="2" bestFit="1" customWidth="1"/>
    <col min="11783" max="11783" width="14.5703125" style="2" customWidth="1"/>
    <col min="11784" max="11784" width="13.7109375" style="2" customWidth="1"/>
    <col min="11785" max="11785" width="12" style="2" customWidth="1"/>
    <col min="11786" max="12032" width="8.42578125" style="2"/>
    <col min="12033" max="12033" width="16" style="2" customWidth="1"/>
    <col min="12034" max="12034" width="16.28515625" style="2" customWidth="1"/>
    <col min="12035" max="12035" width="24.5703125" style="2" bestFit="1" customWidth="1"/>
    <col min="12036" max="12036" width="15.5703125" style="2" customWidth="1"/>
    <col min="12037" max="12037" width="21.140625" style="2" customWidth="1"/>
    <col min="12038" max="12038" width="33.140625" style="2" bestFit="1" customWidth="1"/>
    <col min="12039" max="12039" width="14.5703125" style="2" customWidth="1"/>
    <col min="12040" max="12040" width="13.7109375" style="2" customWidth="1"/>
    <col min="12041" max="12041" width="12" style="2" customWidth="1"/>
    <col min="12042" max="12288" width="8.42578125" style="2"/>
    <col min="12289" max="12289" width="16" style="2" customWidth="1"/>
    <col min="12290" max="12290" width="16.28515625" style="2" customWidth="1"/>
    <col min="12291" max="12291" width="24.5703125" style="2" bestFit="1" customWidth="1"/>
    <col min="12292" max="12292" width="15.5703125" style="2" customWidth="1"/>
    <col min="12293" max="12293" width="21.140625" style="2" customWidth="1"/>
    <col min="12294" max="12294" width="33.140625" style="2" bestFit="1" customWidth="1"/>
    <col min="12295" max="12295" width="14.5703125" style="2" customWidth="1"/>
    <col min="12296" max="12296" width="13.7109375" style="2" customWidth="1"/>
    <col min="12297" max="12297" width="12" style="2" customWidth="1"/>
    <col min="12298" max="12544" width="8.42578125" style="2"/>
    <col min="12545" max="12545" width="16" style="2" customWidth="1"/>
    <col min="12546" max="12546" width="16.28515625" style="2" customWidth="1"/>
    <col min="12547" max="12547" width="24.5703125" style="2" bestFit="1" customWidth="1"/>
    <col min="12548" max="12548" width="15.5703125" style="2" customWidth="1"/>
    <col min="12549" max="12549" width="21.140625" style="2" customWidth="1"/>
    <col min="12550" max="12550" width="33.140625" style="2" bestFit="1" customWidth="1"/>
    <col min="12551" max="12551" width="14.5703125" style="2" customWidth="1"/>
    <col min="12552" max="12552" width="13.7109375" style="2" customWidth="1"/>
    <col min="12553" max="12553" width="12" style="2" customWidth="1"/>
    <col min="12554" max="12800" width="8.42578125" style="2"/>
    <col min="12801" max="12801" width="16" style="2" customWidth="1"/>
    <col min="12802" max="12802" width="16.28515625" style="2" customWidth="1"/>
    <col min="12803" max="12803" width="24.5703125" style="2" bestFit="1" customWidth="1"/>
    <col min="12804" max="12804" width="15.5703125" style="2" customWidth="1"/>
    <col min="12805" max="12805" width="21.140625" style="2" customWidth="1"/>
    <col min="12806" max="12806" width="33.140625" style="2" bestFit="1" customWidth="1"/>
    <col min="12807" max="12807" width="14.5703125" style="2" customWidth="1"/>
    <col min="12808" max="12808" width="13.7109375" style="2" customWidth="1"/>
    <col min="12809" max="12809" width="12" style="2" customWidth="1"/>
    <col min="12810" max="13056" width="8.42578125" style="2"/>
    <col min="13057" max="13057" width="16" style="2" customWidth="1"/>
    <col min="13058" max="13058" width="16.28515625" style="2" customWidth="1"/>
    <col min="13059" max="13059" width="24.5703125" style="2" bestFit="1" customWidth="1"/>
    <col min="13060" max="13060" width="15.5703125" style="2" customWidth="1"/>
    <col min="13061" max="13061" width="21.140625" style="2" customWidth="1"/>
    <col min="13062" max="13062" width="33.140625" style="2" bestFit="1" customWidth="1"/>
    <col min="13063" max="13063" width="14.5703125" style="2" customWidth="1"/>
    <col min="13064" max="13064" width="13.7109375" style="2" customWidth="1"/>
    <col min="13065" max="13065" width="12" style="2" customWidth="1"/>
    <col min="13066" max="13312" width="8.42578125" style="2"/>
    <col min="13313" max="13313" width="16" style="2" customWidth="1"/>
    <col min="13314" max="13314" width="16.28515625" style="2" customWidth="1"/>
    <col min="13315" max="13315" width="24.5703125" style="2" bestFit="1" customWidth="1"/>
    <col min="13316" max="13316" width="15.5703125" style="2" customWidth="1"/>
    <col min="13317" max="13317" width="21.140625" style="2" customWidth="1"/>
    <col min="13318" max="13318" width="33.140625" style="2" bestFit="1" customWidth="1"/>
    <col min="13319" max="13319" width="14.5703125" style="2" customWidth="1"/>
    <col min="13320" max="13320" width="13.7109375" style="2" customWidth="1"/>
    <col min="13321" max="13321" width="12" style="2" customWidth="1"/>
    <col min="13322" max="13568" width="8.42578125" style="2"/>
    <col min="13569" max="13569" width="16" style="2" customWidth="1"/>
    <col min="13570" max="13570" width="16.28515625" style="2" customWidth="1"/>
    <col min="13571" max="13571" width="24.5703125" style="2" bestFit="1" customWidth="1"/>
    <col min="13572" max="13572" width="15.5703125" style="2" customWidth="1"/>
    <col min="13573" max="13573" width="21.140625" style="2" customWidth="1"/>
    <col min="13574" max="13574" width="33.140625" style="2" bestFit="1" customWidth="1"/>
    <col min="13575" max="13575" width="14.5703125" style="2" customWidth="1"/>
    <col min="13576" max="13576" width="13.7109375" style="2" customWidth="1"/>
    <col min="13577" max="13577" width="12" style="2" customWidth="1"/>
    <col min="13578" max="13824" width="8.42578125" style="2"/>
    <col min="13825" max="13825" width="16" style="2" customWidth="1"/>
    <col min="13826" max="13826" width="16.28515625" style="2" customWidth="1"/>
    <col min="13827" max="13827" width="24.5703125" style="2" bestFit="1" customWidth="1"/>
    <col min="13828" max="13828" width="15.5703125" style="2" customWidth="1"/>
    <col min="13829" max="13829" width="21.140625" style="2" customWidth="1"/>
    <col min="13830" max="13830" width="33.140625" style="2" bestFit="1" customWidth="1"/>
    <col min="13831" max="13831" width="14.5703125" style="2" customWidth="1"/>
    <col min="13832" max="13832" width="13.7109375" style="2" customWidth="1"/>
    <col min="13833" max="13833" width="12" style="2" customWidth="1"/>
    <col min="13834" max="14080" width="8.42578125" style="2"/>
    <col min="14081" max="14081" width="16" style="2" customWidth="1"/>
    <col min="14082" max="14082" width="16.28515625" style="2" customWidth="1"/>
    <col min="14083" max="14083" width="24.5703125" style="2" bestFit="1" customWidth="1"/>
    <col min="14084" max="14084" width="15.5703125" style="2" customWidth="1"/>
    <col min="14085" max="14085" width="21.140625" style="2" customWidth="1"/>
    <col min="14086" max="14086" width="33.140625" style="2" bestFit="1" customWidth="1"/>
    <col min="14087" max="14087" width="14.5703125" style="2" customWidth="1"/>
    <col min="14088" max="14088" width="13.7109375" style="2" customWidth="1"/>
    <col min="14089" max="14089" width="12" style="2" customWidth="1"/>
    <col min="14090" max="14336" width="8.42578125" style="2"/>
    <col min="14337" max="14337" width="16" style="2" customWidth="1"/>
    <col min="14338" max="14338" width="16.28515625" style="2" customWidth="1"/>
    <col min="14339" max="14339" width="24.5703125" style="2" bestFit="1" customWidth="1"/>
    <col min="14340" max="14340" width="15.5703125" style="2" customWidth="1"/>
    <col min="14341" max="14341" width="21.140625" style="2" customWidth="1"/>
    <col min="14342" max="14342" width="33.140625" style="2" bestFit="1" customWidth="1"/>
    <col min="14343" max="14343" width="14.5703125" style="2" customWidth="1"/>
    <col min="14344" max="14344" width="13.7109375" style="2" customWidth="1"/>
    <col min="14345" max="14345" width="12" style="2" customWidth="1"/>
    <col min="14346" max="14592" width="8.42578125" style="2"/>
    <col min="14593" max="14593" width="16" style="2" customWidth="1"/>
    <col min="14594" max="14594" width="16.28515625" style="2" customWidth="1"/>
    <col min="14595" max="14595" width="24.5703125" style="2" bestFit="1" customWidth="1"/>
    <col min="14596" max="14596" width="15.5703125" style="2" customWidth="1"/>
    <col min="14597" max="14597" width="21.140625" style="2" customWidth="1"/>
    <col min="14598" max="14598" width="33.140625" style="2" bestFit="1" customWidth="1"/>
    <col min="14599" max="14599" width="14.5703125" style="2" customWidth="1"/>
    <col min="14600" max="14600" width="13.7109375" style="2" customWidth="1"/>
    <col min="14601" max="14601" width="12" style="2" customWidth="1"/>
    <col min="14602" max="14848" width="8.42578125" style="2"/>
    <col min="14849" max="14849" width="16" style="2" customWidth="1"/>
    <col min="14850" max="14850" width="16.28515625" style="2" customWidth="1"/>
    <col min="14851" max="14851" width="24.5703125" style="2" bestFit="1" customWidth="1"/>
    <col min="14852" max="14852" width="15.5703125" style="2" customWidth="1"/>
    <col min="14853" max="14853" width="21.140625" style="2" customWidth="1"/>
    <col min="14854" max="14854" width="33.140625" style="2" bestFit="1" customWidth="1"/>
    <col min="14855" max="14855" width="14.5703125" style="2" customWidth="1"/>
    <col min="14856" max="14856" width="13.7109375" style="2" customWidth="1"/>
    <col min="14857" max="14857" width="12" style="2" customWidth="1"/>
    <col min="14858" max="15104" width="8.42578125" style="2"/>
    <col min="15105" max="15105" width="16" style="2" customWidth="1"/>
    <col min="15106" max="15106" width="16.28515625" style="2" customWidth="1"/>
    <col min="15107" max="15107" width="24.5703125" style="2" bestFit="1" customWidth="1"/>
    <col min="15108" max="15108" width="15.5703125" style="2" customWidth="1"/>
    <col min="15109" max="15109" width="21.140625" style="2" customWidth="1"/>
    <col min="15110" max="15110" width="33.140625" style="2" bestFit="1" customWidth="1"/>
    <col min="15111" max="15111" width="14.5703125" style="2" customWidth="1"/>
    <col min="15112" max="15112" width="13.7109375" style="2" customWidth="1"/>
    <col min="15113" max="15113" width="12" style="2" customWidth="1"/>
    <col min="15114" max="15360" width="8.42578125" style="2"/>
    <col min="15361" max="15361" width="16" style="2" customWidth="1"/>
    <col min="15362" max="15362" width="16.28515625" style="2" customWidth="1"/>
    <col min="15363" max="15363" width="24.5703125" style="2" bestFit="1" customWidth="1"/>
    <col min="15364" max="15364" width="15.5703125" style="2" customWidth="1"/>
    <col min="15365" max="15365" width="21.140625" style="2" customWidth="1"/>
    <col min="15366" max="15366" width="33.140625" style="2" bestFit="1" customWidth="1"/>
    <col min="15367" max="15367" width="14.5703125" style="2" customWidth="1"/>
    <col min="15368" max="15368" width="13.7109375" style="2" customWidth="1"/>
    <col min="15369" max="15369" width="12" style="2" customWidth="1"/>
    <col min="15370" max="15616" width="8.42578125" style="2"/>
    <col min="15617" max="15617" width="16" style="2" customWidth="1"/>
    <col min="15618" max="15618" width="16.28515625" style="2" customWidth="1"/>
    <col min="15619" max="15619" width="24.5703125" style="2" bestFit="1" customWidth="1"/>
    <col min="15620" max="15620" width="15.5703125" style="2" customWidth="1"/>
    <col min="15621" max="15621" width="21.140625" style="2" customWidth="1"/>
    <col min="15622" max="15622" width="33.140625" style="2" bestFit="1" customWidth="1"/>
    <col min="15623" max="15623" width="14.5703125" style="2" customWidth="1"/>
    <col min="15624" max="15624" width="13.7109375" style="2" customWidth="1"/>
    <col min="15625" max="15625" width="12" style="2" customWidth="1"/>
    <col min="15626" max="15872" width="8.42578125" style="2"/>
    <col min="15873" max="15873" width="16" style="2" customWidth="1"/>
    <col min="15874" max="15874" width="16.28515625" style="2" customWidth="1"/>
    <col min="15875" max="15875" width="24.5703125" style="2" bestFit="1" customWidth="1"/>
    <col min="15876" max="15876" width="15.5703125" style="2" customWidth="1"/>
    <col min="15877" max="15877" width="21.140625" style="2" customWidth="1"/>
    <col min="15878" max="15878" width="33.140625" style="2" bestFit="1" customWidth="1"/>
    <col min="15879" max="15879" width="14.5703125" style="2" customWidth="1"/>
    <col min="15880" max="15880" width="13.7109375" style="2" customWidth="1"/>
    <col min="15881" max="15881" width="12" style="2" customWidth="1"/>
    <col min="15882" max="16128" width="8.42578125" style="2"/>
    <col min="16129" max="16129" width="16" style="2" customWidth="1"/>
    <col min="16130" max="16130" width="16.28515625" style="2" customWidth="1"/>
    <col min="16131" max="16131" width="24.5703125" style="2" bestFit="1" customWidth="1"/>
    <col min="16132" max="16132" width="15.5703125" style="2" customWidth="1"/>
    <col min="16133" max="16133" width="21.140625" style="2" customWidth="1"/>
    <col min="16134" max="16134" width="33.140625" style="2" bestFit="1" customWidth="1"/>
    <col min="16135" max="16135" width="14.5703125" style="2" customWidth="1"/>
    <col min="16136" max="16136" width="13.7109375" style="2" customWidth="1"/>
    <col min="16137" max="16137" width="12" style="2" customWidth="1"/>
    <col min="16138" max="16384" width="8.42578125" style="2"/>
  </cols>
  <sheetData>
    <row r="1" spans="1:9" x14ac:dyDescent="0.2">
      <c r="A1" s="1" t="s">
        <v>0</v>
      </c>
      <c r="C1" s="3"/>
      <c r="F1" s="3"/>
    </row>
    <row r="2" spans="1:9" x14ac:dyDescent="0.2">
      <c r="A2" s="5" t="s">
        <v>1</v>
      </c>
      <c r="B2" s="6"/>
      <c r="C2" s="3" t="s">
        <v>181</v>
      </c>
      <c r="F2" s="3"/>
    </row>
    <row r="3" spans="1:9" x14ac:dyDescent="0.2">
      <c r="A3" s="5" t="s">
        <v>2</v>
      </c>
      <c r="B3" s="6"/>
      <c r="C3" s="3"/>
      <c r="F3" s="3"/>
    </row>
    <row r="4" spans="1:9" ht="12" thickBot="1" x14ac:dyDescent="0.25">
      <c r="A4" s="5" t="s">
        <v>3</v>
      </c>
      <c r="B4" s="6"/>
      <c r="C4" s="3"/>
      <c r="F4" s="3"/>
    </row>
    <row r="5" spans="1:9" s="6" customFormat="1" ht="34.5" thickBot="1" x14ac:dyDescent="0.3">
      <c r="A5" s="7" t="s">
        <v>4</v>
      </c>
      <c r="B5" s="8" t="s">
        <v>5</v>
      </c>
      <c r="C5" s="8" t="s">
        <v>6</v>
      </c>
      <c r="D5" s="8" t="s">
        <v>7</v>
      </c>
      <c r="E5" s="8" t="s">
        <v>6</v>
      </c>
      <c r="F5" s="8" t="s">
        <v>8</v>
      </c>
      <c r="G5" s="9" t="s">
        <v>9</v>
      </c>
      <c r="H5" s="10" t="s">
        <v>10</v>
      </c>
      <c r="I5" s="11" t="s">
        <v>11</v>
      </c>
    </row>
    <row r="6" spans="1:9" s="6" customFormat="1" ht="22.5" customHeight="1" x14ac:dyDescent="0.25">
      <c r="A6" s="12">
        <v>21530151000001</v>
      </c>
      <c r="B6" s="13" t="s">
        <v>12</v>
      </c>
      <c r="C6" s="14" t="s">
        <v>13</v>
      </c>
      <c r="D6" s="13"/>
      <c r="E6" s="13"/>
      <c r="F6" s="13"/>
      <c r="G6" s="13">
        <v>1000</v>
      </c>
      <c r="H6" s="15">
        <v>22.5</v>
      </c>
      <c r="I6" s="16">
        <v>22500</v>
      </c>
    </row>
    <row r="7" spans="1:9" s="6" customFormat="1" ht="22.5" customHeight="1" x14ac:dyDescent="0.25">
      <c r="A7" s="17">
        <v>138315000900</v>
      </c>
      <c r="B7" s="18" t="s">
        <v>14</v>
      </c>
      <c r="C7" s="18" t="s">
        <v>13</v>
      </c>
      <c r="D7" s="18" t="s">
        <v>15</v>
      </c>
      <c r="E7" s="19" t="s">
        <v>16</v>
      </c>
      <c r="F7" s="18" t="s">
        <v>17</v>
      </c>
      <c r="G7" s="20">
        <v>5000</v>
      </c>
      <c r="H7" s="21">
        <v>20.9</v>
      </c>
      <c r="I7" s="22">
        <v>104500</v>
      </c>
    </row>
    <row r="8" spans="1:9" s="6" customFormat="1" ht="22.5" customHeight="1" x14ac:dyDescent="0.25">
      <c r="A8" s="17">
        <v>137113013000</v>
      </c>
      <c r="B8" s="18" t="s">
        <v>18</v>
      </c>
      <c r="C8" s="18" t="s">
        <v>19</v>
      </c>
      <c r="D8" s="18" t="s">
        <v>20</v>
      </c>
      <c r="E8" s="19" t="s">
        <v>16</v>
      </c>
      <c r="F8" s="18" t="s">
        <v>17</v>
      </c>
      <c r="G8" s="20">
        <v>5000</v>
      </c>
      <c r="H8" s="21">
        <v>20.9</v>
      </c>
      <c r="I8" s="22">
        <v>104500</v>
      </c>
    </row>
    <row r="9" spans="1:9" s="6" customFormat="1" ht="22.5" customHeight="1" x14ac:dyDescent="0.25">
      <c r="A9" s="17">
        <v>137113017000</v>
      </c>
      <c r="B9" s="18" t="s">
        <v>18</v>
      </c>
      <c r="C9" s="18" t="s">
        <v>13</v>
      </c>
      <c r="D9" s="18" t="s">
        <v>15</v>
      </c>
      <c r="E9" s="19" t="s">
        <v>16</v>
      </c>
      <c r="F9" s="18" t="s">
        <v>17</v>
      </c>
      <c r="G9" s="20">
        <v>5000</v>
      </c>
      <c r="H9" s="21">
        <v>20.9</v>
      </c>
      <c r="I9" s="22">
        <v>104500</v>
      </c>
    </row>
    <row r="10" spans="1:9" s="6" customFormat="1" ht="22.5" customHeight="1" x14ac:dyDescent="0.25">
      <c r="A10" s="17">
        <v>138315120000</v>
      </c>
      <c r="B10" s="18" t="s">
        <v>18</v>
      </c>
      <c r="C10" s="18" t="s">
        <v>21</v>
      </c>
      <c r="D10" s="19" t="s">
        <v>22</v>
      </c>
      <c r="E10" s="19" t="s">
        <v>23</v>
      </c>
      <c r="F10" s="23" t="s">
        <v>24</v>
      </c>
      <c r="G10" s="20">
        <v>5000</v>
      </c>
      <c r="H10" s="21">
        <v>20.9</v>
      </c>
      <c r="I10" s="22">
        <v>104500</v>
      </c>
    </row>
    <row r="11" spans="1:9" s="6" customFormat="1" ht="22.5" customHeight="1" x14ac:dyDescent="0.25">
      <c r="A11" s="17">
        <v>7401019049300</v>
      </c>
      <c r="B11" s="18" t="s">
        <v>18</v>
      </c>
      <c r="C11" s="18" t="s">
        <v>13</v>
      </c>
      <c r="D11" s="18" t="s">
        <v>15</v>
      </c>
      <c r="E11" s="19" t="s">
        <v>25</v>
      </c>
      <c r="F11" s="18" t="s">
        <v>17</v>
      </c>
      <c r="G11" s="20">
        <v>5000</v>
      </c>
      <c r="H11" s="21">
        <v>20.5</v>
      </c>
      <c r="I11" s="22">
        <v>102500</v>
      </c>
    </row>
    <row r="12" spans="1:9" s="6" customFormat="1" ht="22.5" customHeight="1" x14ac:dyDescent="0.25">
      <c r="A12" s="24">
        <v>80002000350008</v>
      </c>
      <c r="B12" s="25" t="s">
        <v>26</v>
      </c>
      <c r="C12" s="18" t="s">
        <v>13</v>
      </c>
      <c r="D12" s="25"/>
      <c r="E12" s="25" t="s">
        <v>27</v>
      </c>
      <c r="F12" s="25"/>
      <c r="G12" s="25">
        <v>1000</v>
      </c>
      <c r="H12" s="21">
        <v>20.5</v>
      </c>
      <c r="I12" s="22">
        <v>20500</v>
      </c>
    </row>
    <row r="13" spans="1:9" s="6" customFormat="1" ht="22.5" customHeight="1" x14ac:dyDescent="0.25">
      <c r="A13" s="24">
        <v>137113017100</v>
      </c>
      <c r="B13" s="25" t="s">
        <v>28</v>
      </c>
      <c r="C13" s="25" t="s">
        <v>29</v>
      </c>
      <c r="D13" s="25"/>
      <c r="E13" s="25" t="s">
        <v>27</v>
      </c>
      <c r="F13" s="25"/>
      <c r="G13" s="25">
        <v>1268</v>
      </c>
      <c r="H13" s="21">
        <v>20.5</v>
      </c>
      <c r="I13" s="22">
        <v>25994</v>
      </c>
    </row>
    <row r="14" spans="1:9" s="6" customFormat="1" ht="22.5" customHeight="1" x14ac:dyDescent="0.25">
      <c r="A14" s="24">
        <v>21530152600001</v>
      </c>
      <c r="B14" s="25" t="s">
        <v>30</v>
      </c>
      <c r="C14" s="18" t="s">
        <v>13</v>
      </c>
      <c r="D14" s="25"/>
      <c r="E14" s="25" t="s">
        <v>27</v>
      </c>
      <c r="F14" s="25"/>
      <c r="G14" s="25">
        <v>1000</v>
      </c>
      <c r="H14" s="21">
        <v>20.5</v>
      </c>
      <c r="I14" s="22">
        <v>20500</v>
      </c>
    </row>
    <row r="15" spans="1:9" s="6" customFormat="1" ht="22.5" customHeight="1" x14ac:dyDescent="0.25">
      <c r="A15" s="24">
        <v>60002031330006</v>
      </c>
      <c r="B15" s="25" t="s">
        <v>30</v>
      </c>
      <c r="C15" s="25" t="s">
        <v>31</v>
      </c>
      <c r="D15" s="25"/>
      <c r="E15" s="25"/>
      <c r="F15" s="25"/>
      <c r="G15" s="25">
        <v>1000</v>
      </c>
      <c r="H15" s="21">
        <v>20.5</v>
      </c>
      <c r="I15" s="22">
        <v>20500</v>
      </c>
    </row>
    <row r="16" spans="1:9" s="6" customFormat="1" ht="22.5" customHeight="1" x14ac:dyDescent="0.25">
      <c r="A16" s="24">
        <v>138315002100</v>
      </c>
      <c r="B16" s="25" t="s">
        <v>32</v>
      </c>
      <c r="C16" s="25" t="s">
        <v>33</v>
      </c>
      <c r="D16" s="25"/>
      <c r="E16" s="25"/>
      <c r="F16" s="25"/>
      <c r="G16" s="25">
        <v>2247</v>
      </c>
      <c r="H16" s="21">
        <v>20.5</v>
      </c>
      <c r="I16" s="22">
        <v>46063.5</v>
      </c>
    </row>
    <row r="17" spans="1:9" s="6" customFormat="1" ht="22.5" customHeight="1" x14ac:dyDescent="0.25">
      <c r="A17" s="17">
        <v>137113017200</v>
      </c>
      <c r="B17" s="18" t="s">
        <v>34</v>
      </c>
      <c r="C17" s="18" t="s">
        <v>13</v>
      </c>
      <c r="D17" s="18" t="s">
        <v>15</v>
      </c>
      <c r="E17" s="19" t="s">
        <v>35</v>
      </c>
      <c r="F17" s="18" t="s">
        <v>17</v>
      </c>
      <c r="G17" s="20">
        <v>2484</v>
      </c>
      <c r="H17" s="21">
        <v>20.5</v>
      </c>
      <c r="I17" s="22">
        <v>50922</v>
      </c>
    </row>
    <row r="18" spans="1:9" s="6" customFormat="1" ht="22.5" customHeight="1" x14ac:dyDescent="0.25">
      <c r="A18" s="17">
        <v>138315001100</v>
      </c>
      <c r="B18" s="18" t="s">
        <v>34</v>
      </c>
      <c r="C18" s="18" t="s">
        <v>13</v>
      </c>
      <c r="D18" s="18" t="s">
        <v>15</v>
      </c>
      <c r="E18" s="19" t="s">
        <v>36</v>
      </c>
      <c r="F18" s="18" t="s">
        <v>17</v>
      </c>
      <c r="G18" s="20">
        <v>1920</v>
      </c>
      <c r="H18" s="21">
        <v>20.5</v>
      </c>
      <c r="I18" s="22">
        <v>39360</v>
      </c>
    </row>
    <row r="19" spans="1:9" s="6" customFormat="1" ht="22.5" customHeight="1" x14ac:dyDescent="0.25">
      <c r="A19" s="26" t="s">
        <v>37</v>
      </c>
      <c r="B19" s="18" t="s">
        <v>34</v>
      </c>
      <c r="C19" s="18" t="s">
        <v>21</v>
      </c>
      <c r="D19" s="19" t="s">
        <v>22</v>
      </c>
      <c r="E19" s="19" t="s">
        <v>23</v>
      </c>
      <c r="F19" s="23" t="s">
        <v>24</v>
      </c>
      <c r="G19" s="20">
        <v>5000</v>
      </c>
      <c r="H19" s="21">
        <v>20.5</v>
      </c>
      <c r="I19" s="22">
        <v>102500</v>
      </c>
    </row>
    <row r="20" spans="1:9" s="6" customFormat="1" ht="22.5" customHeight="1" x14ac:dyDescent="0.25">
      <c r="A20" s="17">
        <v>137113017200</v>
      </c>
      <c r="B20" s="18" t="s">
        <v>34</v>
      </c>
      <c r="C20" s="18" t="s">
        <v>13</v>
      </c>
      <c r="D20" s="18" t="s">
        <v>15</v>
      </c>
      <c r="E20" s="19" t="s">
        <v>35</v>
      </c>
      <c r="F20" s="18" t="s">
        <v>17</v>
      </c>
      <c r="G20" s="20">
        <v>2484</v>
      </c>
      <c r="H20" s="21">
        <v>20.5</v>
      </c>
      <c r="I20" s="22">
        <v>50922</v>
      </c>
    </row>
    <row r="21" spans="1:9" s="6" customFormat="1" ht="22.5" customHeight="1" x14ac:dyDescent="0.25">
      <c r="A21" s="17">
        <v>137113017200</v>
      </c>
      <c r="B21" s="18" t="s">
        <v>34</v>
      </c>
      <c r="C21" s="18" t="s">
        <v>13</v>
      </c>
      <c r="D21" s="18" t="s">
        <v>15</v>
      </c>
      <c r="E21" s="19" t="s">
        <v>35</v>
      </c>
      <c r="F21" s="18" t="s">
        <v>17</v>
      </c>
      <c r="G21" s="20">
        <v>5000</v>
      </c>
      <c r="H21" s="21">
        <v>20.5</v>
      </c>
      <c r="I21" s="22">
        <v>102500</v>
      </c>
    </row>
    <row r="22" spans="1:9" s="6" customFormat="1" ht="22.5" customHeight="1" x14ac:dyDescent="0.25">
      <c r="A22" s="17">
        <v>137113017600</v>
      </c>
      <c r="B22" s="18" t="s">
        <v>38</v>
      </c>
      <c r="C22" s="18" t="s">
        <v>13</v>
      </c>
      <c r="D22" s="18" t="s">
        <v>15</v>
      </c>
      <c r="E22" s="19" t="s">
        <v>36</v>
      </c>
      <c r="F22" s="18" t="s">
        <v>17</v>
      </c>
      <c r="G22" s="20">
        <v>5000</v>
      </c>
      <c r="H22" s="21">
        <v>20.5</v>
      </c>
      <c r="I22" s="22">
        <v>102500</v>
      </c>
    </row>
    <row r="23" spans="1:9" s="6" customFormat="1" ht="22.5" customHeight="1" x14ac:dyDescent="0.25">
      <c r="A23" s="17">
        <v>138315001000</v>
      </c>
      <c r="B23" s="18" t="s">
        <v>39</v>
      </c>
      <c r="C23" s="18" t="s">
        <v>21</v>
      </c>
      <c r="D23" s="19" t="s">
        <v>22</v>
      </c>
      <c r="E23" s="19" t="s">
        <v>23</v>
      </c>
      <c r="F23" s="23" t="s">
        <v>24</v>
      </c>
      <c r="G23" s="20">
        <v>5000</v>
      </c>
      <c r="H23" s="21">
        <v>20.5</v>
      </c>
      <c r="I23" s="22">
        <v>102500</v>
      </c>
    </row>
    <row r="24" spans="1:9" s="6" customFormat="1" ht="22.5" customHeight="1" x14ac:dyDescent="0.25">
      <c r="A24" s="17">
        <v>7401019049400</v>
      </c>
      <c r="B24" s="18" t="s">
        <v>39</v>
      </c>
      <c r="C24" s="18" t="s">
        <v>13</v>
      </c>
      <c r="D24" s="18" t="s">
        <v>15</v>
      </c>
      <c r="E24" s="19" t="s">
        <v>35</v>
      </c>
      <c r="F24" s="18" t="s">
        <v>17</v>
      </c>
      <c r="G24" s="20">
        <v>5000</v>
      </c>
      <c r="H24" s="21">
        <v>20.5</v>
      </c>
      <c r="I24" s="22">
        <v>102500</v>
      </c>
    </row>
    <row r="25" spans="1:9" s="6" customFormat="1" ht="22.5" customHeight="1" x14ac:dyDescent="0.25">
      <c r="A25" s="24">
        <v>60002003380006</v>
      </c>
      <c r="B25" s="25" t="s">
        <v>40</v>
      </c>
      <c r="C25" s="25" t="s">
        <v>31</v>
      </c>
      <c r="D25" s="25"/>
      <c r="E25" s="25"/>
      <c r="F25" s="25"/>
      <c r="G25" s="25">
        <v>1000</v>
      </c>
      <c r="H25" s="21">
        <v>20.5</v>
      </c>
      <c r="I25" s="22">
        <v>20500</v>
      </c>
    </row>
    <row r="26" spans="1:9" s="6" customFormat="1" ht="22.5" customHeight="1" x14ac:dyDescent="0.25">
      <c r="A26" s="24">
        <v>60002030510006</v>
      </c>
      <c r="B26" s="25" t="s">
        <v>40</v>
      </c>
      <c r="C26" s="25" t="s">
        <v>41</v>
      </c>
      <c r="D26" s="25"/>
      <c r="E26" s="25"/>
      <c r="F26" s="25"/>
      <c r="G26" s="25">
        <v>1000</v>
      </c>
      <c r="H26" s="21">
        <v>20.5</v>
      </c>
      <c r="I26" s="22">
        <v>20500</v>
      </c>
    </row>
    <row r="27" spans="1:9" s="6" customFormat="1" ht="22.5" customHeight="1" x14ac:dyDescent="0.25">
      <c r="A27" s="17">
        <v>137111004200</v>
      </c>
      <c r="B27" s="18" t="s">
        <v>42</v>
      </c>
      <c r="C27" s="18" t="s">
        <v>43</v>
      </c>
      <c r="D27" s="19" t="s">
        <v>22</v>
      </c>
      <c r="E27" s="19" t="s">
        <v>23</v>
      </c>
      <c r="F27" s="18"/>
      <c r="G27" s="20">
        <v>5000</v>
      </c>
      <c r="H27" s="21">
        <v>20.5</v>
      </c>
      <c r="I27" s="22">
        <v>102500</v>
      </c>
    </row>
    <row r="28" spans="1:9" s="6" customFormat="1" ht="22.5" customHeight="1" x14ac:dyDescent="0.25">
      <c r="A28" s="17">
        <v>136214009900</v>
      </c>
      <c r="B28" s="18" t="s">
        <v>44</v>
      </c>
      <c r="C28" s="19" t="s">
        <v>45</v>
      </c>
      <c r="D28" s="19" t="s">
        <v>22</v>
      </c>
      <c r="E28" s="19" t="s">
        <v>46</v>
      </c>
      <c r="F28" s="23" t="s">
        <v>24</v>
      </c>
      <c r="G28" s="20">
        <v>4996</v>
      </c>
      <c r="H28" s="21">
        <v>19.5</v>
      </c>
      <c r="I28" s="22">
        <v>97422</v>
      </c>
    </row>
    <row r="29" spans="1:9" s="6" customFormat="1" ht="22.5" customHeight="1" x14ac:dyDescent="0.25">
      <c r="A29" s="17">
        <v>136214045900</v>
      </c>
      <c r="B29" s="18" t="s">
        <v>47</v>
      </c>
      <c r="C29" s="19" t="s">
        <v>43</v>
      </c>
      <c r="D29" s="19" t="s">
        <v>22</v>
      </c>
      <c r="E29" s="19" t="s">
        <v>46</v>
      </c>
      <c r="F29" s="23" t="s">
        <v>24</v>
      </c>
      <c r="G29" s="20">
        <v>254378</v>
      </c>
      <c r="H29" s="21">
        <v>19.5</v>
      </c>
      <c r="I29" s="22">
        <v>4960371</v>
      </c>
    </row>
    <row r="30" spans="1:9" s="6" customFormat="1" ht="22.5" customHeight="1" x14ac:dyDescent="0.25">
      <c r="A30" s="17">
        <v>136214046000</v>
      </c>
      <c r="B30" s="18" t="s">
        <v>48</v>
      </c>
      <c r="C30" s="19" t="s">
        <v>45</v>
      </c>
      <c r="D30" s="19" t="s">
        <v>22</v>
      </c>
      <c r="E30" s="19" t="s">
        <v>46</v>
      </c>
      <c r="F30" s="23" t="s">
        <v>24</v>
      </c>
      <c r="G30" s="20">
        <v>20000</v>
      </c>
      <c r="H30" s="21">
        <v>19.5</v>
      </c>
      <c r="I30" s="22">
        <v>390000</v>
      </c>
    </row>
    <row r="31" spans="1:9" s="6" customFormat="1" ht="22.5" customHeight="1" x14ac:dyDescent="0.25">
      <c r="A31" s="17">
        <v>136216001600</v>
      </c>
      <c r="B31" s="18" t="s">
        <v>48</v>
      </c>
      <c r="C31" s="18"/>
      <c r="D31" s="18" t="s">
        <v>49</v>
      </c>
      <c r="E31" s="18"/>
      <c r="F31" s="23" t="s">
        <v>24</v>
      </c>
      <c r="G31" s="20">
        <v>334512</v>
      </c>
      <c r="H31" s="21">
        <v>20.5</v>
      </c>
      <c r="I31" s="22">
        <v>6857496</v>
      </c>
    </row>
    <row r="32" spans="1:9" s="6" customFormat="1" ht="22.5" customHeight="1" x14ac:dyDescent="0.25">
      <c r="A32" s="24">
        <v>136216001616</v>
      </c>
      <c r="B32" s="25" t="s">
        <v>48</v>
      </c>
      <c r="C32" s="25" t="s">
        <v>50</v>
      </c>
      <c r="D32" s="25"/>
      <c r="E32" s="25"/>
      <c r="F32" s="25"/>
      <c r="G32" s="25">
        <v>14500</v>
      </c>
      <c r="H32" s="21">
        <v>20.5</v>
      </c>
      <c r="I32" s="22">
        <v>297250</v>
      </c>
    </row>
    <row r="33" spans="1:9" s="6" customFormat="1" ht="22.5" customHeight="1" x14ac:dyDescent="0.25">
      <c r="A33" s="17">
        <v>136216001800</v>
      </c>
      <c r="B33" s="18" t="s">
        <v>51</v>
      </c>
      <c r="C33" s="18"/>
      <c r="D33" s="18" t="s">
        <v>49</v>
      </c>
      <c r="E33" s="19"/>
      <c r="F33" s="23" t="s">
        <v>24</v>
      </c>
      <c r="G33" s="20">
        <v>1559371</v>
      </c>
      <c r="H33" s="21">
        <v>20.5</v>
      </c>
      <c r="I33" s="22">
        <v>31967105.5</v>
      </c>
    </row>
    <row r="34" spans="1:9" s="6" customFormat="1" ht="22.5" customHeight="1" x14ac:dyDescent="0.25">
      <c r="A34" s="17">
        <v>136216031600</v>
      </c>
      <c r="B34" s="18" t="s">
        <v>51</v>
      </c>
      <c r="C34" s="19" t="s">
        <v>43</v>
      </c>
      <c r="D34" s="19" t="s">
        <v>52</v>
      </c>
      <c r="E34" s="19" t="s">
        <v>46</v>
      </c>
      <c r="F34" s="23" t="s">
        <v>24</v>
      </c>
      <c r="G34" s="20">
        <v>116130</v>
      </c>
      <c r="H34" s="21">
        <v>19.5</v>
      </c>
      <c r="I34" s="22">
        <v>2264535</v>
      </c>
    </row>
    <row r="35" spans="1:9" s="6" customFormat="1" ht="22.5" customHeight="1" x14ac:dyDescent="0.25">
      <c r="A35" s="17">
        <v>136216033700</v>
      </c>
      <c r="B35" s="18" t="s">
        <v>51</v>
      </c>
      <c r="C35" s="19" t="s">
        <v>53</v>
      </c>
      <c r="D35" s="19" t="s">
        <v>53</v>
      </c>
      <c r="E35" s="19" t="s">
        <v>46</v>
      </c>
      <c r="F35" s="23" t="s">
        <v>24</v>
      </c>
      <c r="G35" s="20">
        <v>5000</v>
      </c>
      <c r="H35" s="21">
        <v>20.5</v>
      </c>
      <c r="I35" s="22">
        <v>102500</v>
      </c>
    </row>
    <row r="36" spans="1:9" s="6" customFormat="1" ht="22.5" customHeight="1" x14ac:dyDescent="0.25">
      <c r="A36" s="17">
        <v>138315034500</v>
      </c>
      <c r="B36" s="18" t="s">
        <v>51</v>
      </c>
      <c r="C36" s="18" t="s">
        <v>54</v>
      </c>
      <c r="D36" s="18" t="s">
        <v>55</v>
      </c>
      <c r="E36" s="19" t="s">
        <v>46</v>
      </c>
      <c r="F36" s="23" t="s">
        <v>24</v>
      </c>
      <c r="G36" s="20">
        <v>387539</v>
      </c>
      <c r="H36" s="21">
        <v>20.5</v>
      </c>
      <c r="I36" s="22">
        <v>7944549.5</v>
      </c>
    </row>
    <row r="37" spans="1:9" s="6" customFormat="1" ht="22.5" customHeight="1" x14ac:dyDescent="0.25">
      <c r="A37" s="17">
        <v>7401019050300</v>
      </c>
      <c r="B37" s="18" t="s">
        <v>51</v>
      </c>
      <c r="C37" s="18" t="s">
        <v>56</v>
      </c>
      <c r="D37" s="18" t="s">
        <v>57</v>
      </c>
      <c r="E37" s="19" t="s">
        <v>58</v>
      </c>
      <c r="F37" s="23" t="s">
        <v>24</v>
      </c>
      <c r="G37" s="20">
        <v>20868</v>
      </c>
      <c r="H37" s="21">
        <v>20.5</v>
      </c>
      <c r="I37" s="22">
        <v>427794</v>
      </c>
    </row>
    <row r="38" spans="1:9" s="6" customFormat="1" ht="22.5" customHeight="1" x14ac:dyDescent="0.25">
      <c r="A38" s="17">
        <v>136216001800</v>
      </c>
      <c r="B38" s="18" t="s">
        <v>51</v>
      </c>
      <c r="C38" s="18" t="s">
        <v>59</v>
      </c>
      <c r="D38" s="18" t="s">
        <v>49</v>
      </c>
      <c r="E38" s="18"/>
      <c r="F38" s="18" t="s">
        <v>60</v>
      </c>
      <c r="G38" s="20">
        <v>1559371</v>
      </c>
      <c r="H38" s="21">
        <v>20.5</v>
      </c>
      <c r="I38" s="22">
        <v>31967105.5</v>
      </c>
    </row>
    <row r="39" spans="1:9" s="6" customFormat="1" ht="22.5" customHeight="1" x14ac:dyDescent="0.25">
      <c r="A39" s="17">
        <v>136216033700</v>
      </c>
      <c r="B39" s="18" t="s">
        <v>51</v>
      </c>
      <c r="C39" s="19" t="s">
        <v>53</v>
      </c>
      <c r="D39" s="19" t="s">
        <v>53</v>
      </c>
      <c r="E39" s="19" t="s">
        <v>46</v>
      </c>
      <c r="F39" s="23" t="s">
        <v>24</v>
      </c>
      <c r="G39" s="20">
        <v>182922</v>
      </c>
      <c r="H39" s="21">
        <v>20.5</v>
      </c>
      <c r="I39" s="22">
        <v>3749901</v>
      </c>
    </row>
    <row r="40" spans="1:9" s="6" customFormat="1" ht="22.5" customHeight="1" x14ac:dyDescent="0.25">
      <c r="A40" s="24">
        <v>136216805000</v>
      </c>
      <c r="B40" s="25" t="s">
        <v>51</v>
      </c>
      <c r="C40" s="25" t="s">
        <v>61</v>
      </c>
      <c r="D40" s="25"/>
      <c r="E40" s="25"/>
      <c r="F40" s="25"/>
      <c r="G40" s="25">
        <v>27860</v>
      </c>
      <c r="H40" s="21">
        <v>22.9</v>
      </c>
      <c r="I40" s="22">
        <v>637994</v>
      </c>
    </row>
    <row r="41" spans="1:9" s="6" customFormat="1" ht="22.5" customHeight="1" x14ac:dyDescent="0.25">
      <c r="A41" s="17">
        <v>136214008700</v>
      </c>
      <c r="B41" s="18" t="s">
        <v>62</v>
      </c>
      <c r="C41" s="18" t="s">
        <v>43</v>
      </c>
      <c r="D41" s="19" t="s">
        <v>52</v>
      </c>
      <c r="E41" s="19" t="s">
        <v>46</v>
      </c>
      <c r="F41" s="18"/>
      <c r="G41" s="20">
        <v>5000</v>
      </c>
      <c r="H41" s="21">
        <v>19.5</v>
      </c>
      <c r="I41" s="22">
        <v>97500</v>
      </c>
    </row>
    <row r="42" spans="1:9" s="6" customFormat="1" ht="22.5" customHeight="1" x14ac:dyDescent="0.25">
      <c r="A42" s="17">
        <v>136216082200</v>
      </c>
      <c r="B42" s="18" t="s">
        <v>63</v>
      </c>
      <c r="C42" s="18"/>
      <c r="D42" s="18" t="s">
        <v>49</v>
      </c>
      <c r="E42" s="18"/>
      <c r="F42" s="23" t="s">
        <v>24</v>
      </c>
      <c r="G42" s="20">
        <v>256946</v>
      </c>
      <c r="H42" s="21">
        <v>20.5</v>
      </c>
      <c r="I42" s="22">
        <v>5267393</v>
      </c>
    </row>
    <row r="43" spans="1:9" s="6" customFormat="1" ht="22.5" customHeight="1" x14ac:dyDescent="0.25">
      <c r="A43" s="17">
        <v>136216008700</v>
      </c>
      <c r="B43" s="18" t="s">
        <v>64</v>
      </c>
      <c r="C43" s="18" t="s">
        <v>56</v>
      </c>
      <c r="D43" s="18" t="s">
        <v>57</v>
      </c>
      <c r="E43" s="19" t="s">
        <v>65</v>
      </c>
      <c r="F43" s="23" t="s">
        <v>24</v>
      </c>
      <c r="G43" s="20">
        <v>26844</v>
      </c>
      <c r="H43" s="21">
        <v>21.5</v>
      </c>
      <c r="I43" s="22">
        <v>577146</v>
      </c>
    </row>
    <row r="44" spans="1:9" s="6" customFormat="1" ht="22.5" customHeight="1" x14ac:dyDescent="0.25">
      <c r="A44" s="24">
        <v>136216001700</v>
      </c>
      <c r="B44" s="25" t="s">
        <v>66</v>
      </c>
      <c r="C44" s="25" t="s">
        <v>67</v>
      </c>
      <c r="D44" s="25"/>
      <c r="E44" s="23" t="s">
        <v>68</v>
      </c>
      <c r="F44" s="25"/>
      <c r="G44" s="25">
        <v>74820</v>
      </c>
      <c r="H44" s="21">
        <v>20.5</v>
      </c>
      <c r="I44" s="22">
        <v>1533810</v>
      </c>
    </row>
    <row r="45" spans="1:9" s="6" customFormat="1" ht="22.5" customHeight="1" x14ac:dyDescent="0.25">
      <c r="A45" s="24">
        <v>136216030000</v>
      </c>
      <c r="B45" s="25" t="s">
        <v>69</v>
      </c>
      <c r="C45" s="25" t="s">
        <v>70</v>
      </c>
      <c r="D45" s="25"/>
      <c r="E45" s="25"/>
      <c r="F45" s="25"/>
      <c r="G45" s="25">
        <v>1000</v>
      </c>
      <c r="H45" s="21">
        <v>25.5</v>
      </c>
      <c r="I45" s="22">
        <v>25500</v>
      </c>
    </row>
    <row r="46" spans="1:9" s="6" customFormat="1" ht="22.5" customHeight="1" x14ac:dyDescent="0.25">
      <c r="A46" s="24">
        <v>60002029550006</v>
      </c>
      <c r="B46" s="25" t="s">
        <v>71</v>
      </c>
      <c r="C46" s="25" t="s">
        <v>72</v>
      </c>
      <c r="D46" s="25"/>
      <c r="E46" s="25"/>
      <c r="F46" s="25"/>
      <c r="G46" s="25">
        <v>1000</v>
      </c>
      <c r="H46" s="21">
        <v>21.5</v>
      </c>
      <c r="I46" s="22">
        <v>21500</v>
      </c>
    </row>
    <row r="47" spans="1:9" s="6" customFormat="1" ht="22.5" customHeight="1" x14ac:dyDescent="0.25">
      <c r="A47" s="17">
        <v>136216078700</v>
      </c>
      <c r="B47" s="18" t="s">
        <v>73</v>
      </c>
      <c r="C47" s="18"/>
      <c r="D47" s="18" t="s">
        <v>49</v>
      </c>
      <c r="E47" s="18"/>
      <c r="F47" s="23" t="s">
        <v>24</v>
      </c>
      <c r="G47" s="20">
        <v>94021</v>
      </c>
      <c r="H47" s="21">
        <v>20.5</v>
      </c>
      <c r="I47" s="22">
        <v>1927430.5</v>
      </c>
    </row>
    <row r="48" spans="1:9" s="6" customFormat="1" ht="22.5" customHeight="1" x14ac:dyDescent="0.25">
      <c r="A48" s="17">
        <v>136216122000</v>
      </c>
      <c r="B48" s="18" t="s">
        <v>73</v>
      </c>
      <c r="C48" s="18" t="s">
        <v>74</v>
      </c>
      <c r="D48" s="18" t="s">
        <v>75</v>
      </c>
      <c r="E48" s="19"/>
      <c r="F48" s="23" t="s">
        <v>24</v>
      </c>
      <c r="G48" s="20">
        <v>2592</v>
      </c>
      <c r="H48" s="21">
        <v>29.9</v>
      </c>
      <c r="I48" s="22">
        <v>77500.800000000003</v>
      </c>
    </row>
    <row r="49" spans="1:9" s="6" customFormat="1" ht="22.5" customHeight="1" x14ac:dyDescent="0.25">
      <c r="A49" s="17">
        <v>136214010100</v>
      </c>
      <c r="B49" s="18" t="s">
        <v>76</v>
      </c>
      <c r="C49" s="19" t="s">
        <v>43</v>
      </c>
      <c r="D49" s="19" t="s">
        <v>52</v>
      </c>
      <c r="E49" s="19" t="s">
        <v>46</v>
      </c>
      <c r="F49" s="23" t="s">
        <v>24</v>
      </c>
      <c r="G49" s="20">
        <v>105206</v>
      </c>
      <c r="H49" s="21">
        <v>19.5</v>
      </c>
      <c r="I49" s="22">
        <v>2051517</v>
      </c>
    </row>
    <row r="50" spans="1:9" s="6" customFormat="1" ht="22.5" customHeight="1" x14ac:dyDescent="0.25">
      <c r="A50" s="17">
        <v>136216001900</v>
      </c>
      <c r="B50" s="18" t="s">
        <v>76</v>
      </c>
      <c r="C50" s="18"/>
      <c r="D50" s="18" t="s">
        <v>49</v>
      </c>
      <c r="E50" s="19"/>
      <c r="F50" s="23" t="s">
        <v>24</v>
      </c>
      <c r="G50" s="20">
        <v>110700</v>
      </c>
      <c r="H50" s="21">
        <v>20.5</v>
      </c>
      <c r="I50" s="22">
        <v>2269350</v>
      </c>
    </row>
    <row r="51" spans="1:9" s="6" customFormat="1" ht="22.5" customHeight="1" x14ac:dyDescent="0.25">
      <c r="A51" s="17">
        <v>138315035100</v>
      </c>
      <c r="B51" s="18" t="s">
        <v>76</v>
      </c>
      <c r="C51" s="18" t="s">
        <v>56</v>
      </c>
      <c r="D51" s="18" t="s">
        <v>57</v>
      </c>
      <c r="E51" s="19" t="s">
        <v>65</v>
      </c>
      <c r="F51" s="23" t="s">
        <v>24</v>
      </c>
      <c r="G51" s="20">
        <v>78319</v>
      </c>
      <c r="H51" s="21">
        <v>20.5</v>
      </c>
      <c r="I51" s="22">
        <v>1605539.5</v>
      </c>
    </row>
    <row r="52" spans="1:9" s="6" customFormat="1" ht="22.5" customHeight="1" x14ac:dyDescent="0.25">
      <c r="A52" s="17">
        <v>138316030000</v>
      </c>
      <c r="B52" s="18" t="s">
        <v>76</v>
      </c>
      <c r="C52" s="19" t="s">
        <v>43</v>
      </c>
      <c r="D52" s="19" t="s">
        <v>52</v>
      </c>
      <c r="E52" s="19" t="s">
        <v>46</v>
      </c>
      <c r="F52" s="23" t="s">
        <v>24</v>
      </c>
      <c r="G52" s="20">
        <v>200826</v>
      </c>
      <c r="H52" s="21">
        <v>19.5</v>
      </c>
      <c r="I52" s="22">
        <v>3916107</v>
      </c>
    </row>
    <row r="53" spans="1:9" s="6" customFormat="1" ht="22.5" customHeight="1" x14ac:dyDescent="0.25">
      <c r="A53" s="17">
        <v>136214010100</v>
      </c>
      <c r="B53" s="18" t="s">
        <v>76</v>
      </c>
      <c r="C53" s="19" t="s">
        <v>53</v>
      </c>
      <c r="D53" s="19" t="s">
        <v>53</v>
      </c>
      <c r="E53" s="19" t="s">
        <v>46</v>
      </c>
      <c r="F53" s="23" t="s">
        <v>24</v>
      </c>
      <c r="G53" s="20">
        <v>60000</v>
      </c>
      <c r="H53" s="21">
        <v>20.5</v>
      </c>
      <c r="I53" s="22">
        <v>1230000</v>
      </c>
    </row>
    <row r="54" spans="1:9" s="6" customFormat="1" ht="22.5" customHeight="1" x14ac:dyDescent="0.25">
      <c r="A54" s="24">
        <v>136216122100</v>
      </c>
      <c r="B54" s="25" t="s">
        <v>76</v>
      </c>
      <c r="C54" s="25" t="s">
        <v>77</v>
      </c>
      <c r="D54" s="25"/>
      <c r="E54" s="25"/>
      <c r="F54" s="25"/>
      <c r="G54" s="25">
        <v>15552</v>
      </c>
      <c r="H54" s="21">
        <v>25.9</v>
      </c>
      <c r="I54" s="22">
        <v>402796.79999999999</v>
      </c>
    </row>
    <row r="55" spans="1:9" s="6" customFormat="1" ht="22.5" customHeight="1" x14ac:dyDescent="0.25">
      <c r="A55" s="17">
        <v>136216806000</v>
      </c>
      <c r="B55" s="18" t="s">
        <v>78</v>
      </c>
      <c r="C55" s="18" t="s">
        <v>56</v>
      </c>
      <c r="D55" s="18" t="s">
        <v>57</v>
      </c>
      <c r="E55" s="19" t="s">
        <v>58</v>
      </c>
      <c r="F55" s="23" t="s">
        <v>24</v>
      </c>
      <c r="G55" s="20">
        <v>18913</v>
      </c>
      <c r="H55" s="21">
        <v>22.5</v>
      </c>
      <c r="I55" s="22">
        <v>425542.5</v>
      </c>
    </row>
    <row r="56" spans="1:9" s="6" customFormat="1" ht="22.5" customHeight="1" x14ac:dyDescent="0.25">
      <c r="A56" s="17">
        <v>138315035000</v>
      </c>
      <c r="B56" s="18" t="s">
        <v>79</v>
      </c>
      <c r="C56" s="18" t="s">
        <v>80</v>
      </c>
      <c r="D56" s="18"/>
      <c r="E56" s="19" t="s">
        <v>46</v>
      </c>
      <c r="F56" s="18"/>
      <c r="G56" s="20">
        <v>5000</v>
      </c>
      <c r="H56" s="21">
        <v>20.5</v>
      </c>
      <c r="I56" s="22">
        <v>102500</v>
      </c>
    </row>
    <row r="57" spans="1:9" s="6" customFormat="1" ht="22.5" customHeight="1" x14ac:dyDescent="0.25">
      <c r="A57" s="24">
        <v>70032006320007</v>
      </c>
      <c r="B57" s="25" t="s">
        <v>81</v>
      </c>
      <c r="C57" s="25" t="s">
        <v>82</v>
      </c>
      <c r="D57" s="25"/>
      <c r="E57" s="25"/>
      <c r="F57" s="25"/>
      <c r="G57" s="25">
        <v>1000</v>
      </c>
      <c r="H57" s="21">
        <v>29.9</v>
      </c>
      <c r="I57" s="22">
        <v>29900</v>
      </c>
    </row>
    <row r="58" spans="1:9" s="6" customFormat="1" ht="22.5" customHeight="1" x14ac:dyDescent="0.25">
      <c r="A58" s="24">
        <v>7401019050500</v>
      </c>
      <c r="B58" s="25" t="s">
        <v>81</v>
      </c>
      <c r="C58" s="25" t="s">
        <v>83</v>
      </c>
      <c r="D58" s="25"/>
      <c r="E58" s="25"/>
      <c r="F58" s="25"/>
      <c r="G58" s="25">
        <v>3000</v>
      </c>
      <c r="H58" s="21">
        <v>20.5</v>
      </c>
      <c r="I58" s="22">
        <v>61500</v>
      </c>
    </row>
    <row r="59" spans="1:9" s="6" customFormat="1" ht="22.5" customHeight="1" x14ac:dyDescent="0.25">
      <c r="A59" s="24">
        <v>21530324100001</v>
      </c>
      <c r="B59" s="25" t="s">
        <v>84</v>
      </c>
      <c r="C59" s="25" t="s">
        <v>72</v>
      </c>
      <c r="D59" s="25"/>
      <c r="E59" s="25"/>
      <c r="F59" s="25"/>
      <c r="G59" s="25">
        <v>49728</v>
      </c>
      <c r="H59" s="21">
        <v>20.5</v>
      </c>
      <c r="I59" s="22">
        <v>1019424</v>
      </c>
    </row>
    <row r="60" spans="1:9" s="6" customFormat="1" ht="22.5" customHeight="1" x14ac:dyDescent="0.25">
      <c r="A60" s="24">
        <v>60002029560006</v>
      </c>
      <c r="B60" s="25" t="s">
        <v>85</v>
      </c>
      <c r="C60" s="25" t="s">
        <v>72</v>
      </c>
      <c r="D60" s="25"/>
      <c r="E60" s="25"/>
      <c r="F60" s="25"/>
      <c r="G60" s="25">
        <v>1000</v>
      </c>
      <c r="H60" s="21">
        <v>21.5</v>
      </c>
      <c r="I60" s="22">
        <v>21500</v>
      </c>
    </row>
    <row r="61" spans="1:9" s="6" customFormat="1" ht="22.5" customHeight="1" x14ac:dyDescent="0.25">
      <c r="A61" s="17">
        <v>21530324400001</v>
      </c>
      <c r="B61" s="18" t="s">
        <v>86</v>
      </c>
      <c r="C61" s="19" t="s">
        <v>53</v>
      </c>
      <c r="D61" s="19" t="s">
        <v>53</v>
      </c>
      <c r="E61" s="19" t="s">
        <v>46</v>
      </c>
      <c r="F61" s="23" t="s">
        <v>24</v>
      </c>
      <c r="G61" s="20">
        <v>112325</v>
      </c>
      <c r="H61" s="21">
        <v>20.5</v>
      </c>
      <c r="I61" s="22">
        <v>2302662.5</v>
      </c>
    </row>
    <row r="62" spans="1:9" s="6" customFormat="1" ht="22.5" customHeight="1" x14ac:dyDescent="0.25">
      <c r="A62" s="17">
        <v>137111004500</v>
      </c>
      <c r="B62" s="18" t="s">
        <v>87</v>
      </c>
      <c r="C62" s="19" t="s">
        <v>43</v>
      </c>
      <c r="D62" s="19" t="s">
        <v>52</v>
      </c>
      <c r="E62" s="19" t="s">
        <v>46</v>
      </c>
      <c r="F62" s="23" t="s">
        <v>24</v>
      </c>
      <c r="G62" s="20">
        <v>2294</v>
      </c>
      <c r="H62" s="21">
        <v>19.5</v>
      </c>
      <c r="I62" s="22">
        <v>44733</v>
      </c>
    </row>
    <row r="63" spans="1:9" s="6" customFormat="1" ht="22.5" customHeight="1" x14ac:dyDescent="0.25">
      <c r="A63" s="17">
        <v>137113017400</v>
      </c>
      <c r="B63" s="18" t="s">
        <v>87</v>
      </c>
      <c r="C63" s="18" t="s">
        <v>13</v>
      </c>
      <c r="D63" s="18" t="s">
        <v>15</v>
      </c>
      <c r="E63" s="19" t="s">
        <v>36</v>
      </c>
      <c r="F63" s="18" t="s">
        <v>17</v>
      </c>
      <c r="G63" s="20">
        <v>5000</v>
      </c>
      <c r="H63" s="21">
        <v>20.6</v>
      </c>
      <c r="I63" s="22">
        <v>103000</v>
      </c>
    </row>
    <row r="64" spans="1:9" s="6" customFormat="1" ht="22.5" customHeight="1" x14ac:dyDescent="0.25">
      <c r="A64" s="17">
        <v>138315033500</v>
      </c>
      <c r="B64" s="18" t="s">
        <v>87</v>
      </c>
      <c r="C64" s="18" t="s">
        <v>88</v>
      </c>
      <c r="D64" s="18" t="s">
        <v>55</v>
      </c>
      <c r="E64" s="19" t="s">
        <v>46</v>
      </c>
      <c r="F64" s="23" t="s">
        <v>24</v>
      </c>
      <c r="G64" s="20">
        <v>5000</v>
      </c>
      <c r="H64" s="21">
        <v>25.9</v>
      </c>
      <c r="I64" s="22">
        <v>129500</v>
      </c>
    </row>
    <row r="65" spans="1:9" s="6" customFormat="1" ht="22.5" customHeight="1" x14ac:dyDescent="0.25">
      <c r="A65" s="17">
        <v>137113017400</v>
      </c>
      <c r="B65" s="18" t="s">
        <v>87</v>
      </c>
      <c r="C65" s="18" t="s">
        <v>13</v>
      </c>
      <c r="D65" s="18" t="s">
        <v>15</v>
      </c>
      <c r="E65" s="19" t="s">
        <v>36</v>
      </c>
      <c r="F65" s="18" t="s">
        <v>17</v>
      </c>
      <c r="G65" s="20">
        <v>8000</v>
      </c>
      <c r="H65" s="21">
        <v>20.6</v>
      </c>
      <c r="I65" s="22">
        <v>164800</v>
      </c>
    </row>
    <row r="66" spans="1:9" s="6" customFormat="1" ht="22.5" customHeight="1" x14ac:dyDescent="0.25">
      <c r="A66" s="17">
        <v>21530094900001</v>
      </c>
      <c r="B66" s="18" t="s">
        <v>87</v>
      </c>
      <c r="C66" s="18" t="s">
        <v>21</v>
      </c>
      <c r="D66" s="19" t="s">
        <v>22</v>
      </c>
      <c r="E66" s="19" t="s">
        <v>23</v>
      </c>
      <c r="F66" s="18" t="s">
        <v>60</v>
      </c>
      <c r="G66" s="20">
        <v>32</v>
      </c>
      <c r="H66" s="21">
        <v>20.6</v>
      </c>
      <c r="I66" s="22">
        <v>659.2</v>
      </c>
    </row>
    <row r="67" spans="1:9" s="6" customFormat="1" ht="22.5" customHeight="1" x14ac:dyDescent="0.25">
      <c r="A67" s="17">
        <v>138315033500</v>
      </c>
      <c r="B67" s="18" t="s">
        <v>87</v>
      </c>
      <c r="C67" s="18" t="s">
        <v>88</v>
      </c>
      <c r="D67" s="18" t="s">
        <v>55</v>
      </c>
      <c r="E67" s="19" t="s">
        <v>46</v>
      </c>
      <c r="F67" s="18" t="s">
        <v>60</v>
      </c>
      <c r="G67" s="20">
        <v>5000</v>
      </c>
      <c r="H67" s="21">
        <v>22.5</v>
      </c>
      <c r="I67" s="22">
        <v>112500</v>
      </c>
    </row>
    <row r="68" spans="1:9" s="6" customFormat="1" ht="22.5" customHeight="1" x14ac:dyDescent="0.25">
      <c r="A68" s="17">
        <v>138315001200</v>
      </c>
      <c r="B68" s="18" t="s">
        <v>89</v>
      </c>
      <c r="C68" s="18" t="s">
        <v>13</v>
      </c>
      <c r="D68" s="18" t="s">
        <v>15</v>
      </c>
      <c r="E68" s="19" t="s">
        <v>35</v>
      </c>
      <c r="F68" s="18" t="s">
        <v>17</v>
      </c>
      <c r="G68" s="20">
        <v>10058</v>
      </c>
      <c r="H68" s="21">
        <v>20.6</v>
      </c>
      <c r="I68" s="22">
        <v>207194.80000000002</v>
      </c>
    </row>
    <row r="69" spans="1:9" s="6" customFormat="1" ht="22.5" customHeight="1" x14ac:dyDescent="0.25">
      <c r="A69" s="17">
        <v>7401019049500</v>
      </c>
      <c r="B69" s="18" t="s">
        <v>89</v>
      </c>
      <c r="C69" s="18" t="s">
        <v>13</v>
      </c>
      <c r="D69" s="18" t="s">
        <v>15</v>
      </c>
      <c r="E69" s="19" t="s">
        <v>25</v>
      </c>
      <c r="F69" s="18" t="s">
        <v>17</v>
      </c>
      <c r="G69" s="20">
        <v>5000</v>
      </c>
      <c r="H69" s="21">
        <v>20.6</v>
      </c>
      <c r="I69" s="22">
        <v>103000</v>
      </c>
    </row>
    <row r="70" spans="1:9" s="6" customFormat="1" ht="22.5" customHeight="1" x14ac:dyDescent="0.25">
      <c r="A70" s="24">
        <v>138315002200</v>
      </c>
      <c r="B70" s="25" t="s">
        <v>89</v>
      </c>
      <c r="C70" s="25" t="s">
        <v>90</v>
      </c>
      <c r="D70" s="25"/>
      <c r="E70" s="25"/>
      <c r="F70" s="25"/>
      <c r="G70" s="25">
        <v>1850</v>
      </c>
      <c r="H70" s="21">
        <v>20.6</v>
      </c>
      <c r="I70" s="22">
        <v>38110</v>
      </c>
    </row>
    <row r="71" spans="1:9" s="6" customFormat="1" ht="22.5" customHeight="1" x14ac:dyDescent="0.25">
      <c r="A71" s="17">
        <v>136216801500</v>
      </c>
      <c r="B71" s="18" t="s">
        <v>91</v>
      </c>
      <c r="C71" s="18" t="s">
        <v>56</v>
      </c>
      <c r="D71" s="18" t="s">
        <v>57</v>
      </c>
      <c r="E71" s="19" t="s">
        <v>58</v>
      </c>
      <c r="F71" s="23" t="s">
        <v>24</v>
      </c>
      <c r="G71" s="20">
        <v>5000</v>
      </c>
      <c r="H71" s="21">
        <v>22.9</v>
      </c>
      <c r="I71" s="22">
        <v>114500</v>
      </c>
    </row>
    <row r="72" spans="1:9" s="6" customFormat="1" ht="22.5" customHeight="1" x14ac:dyDescent="0.25">
      <c r="A72" s="17">
        <v>137111005200</v>
      </c>
      <c r="B72" s="18" t="s">
        <v>91</v>
      </c>
      <c r="C72" s="18" t="s">
        <v>43</v>
      </c>
      <c r="D72" s="19" t="s">
        <v>22</v>
      </c>
      <c r="E72" s="18" t="s">
        <v>92</v>
      </c>
      <c r="F72" s="23" t="s">
        <v>24</v>
      </c>
      <c r="G72" s="20">
        <v>5000</v>
      </c>
      <c r="H72" s="21">
        <v>20.6</v>
      </c>
      <c r="I72" s="22">
        <v>103000</v>
      </c>
    </row>
    <row r="73" spans="1:9" s="6" customFormat="1" ht="22.5" customHeight="1" x14ac:dyDescent="0.25">
      <c r="A73" s="17">
        <v>137113022400</v>
      </c>
      <c r="B73" s="18" t="s">
        <v>91</v>
      </c>
      <c r="C73" s="18" t="s">
        <v>43</v>
      </c>
      <c r="D73" s="19" t="s">
        <v>22</v>
      </c>
      <c r="E73" s="19" t="s">
        <v>23</v>
      </c>
      <c r="F73" s="18"/>
      <c r="G73" s="20">
        <v>5000</v>
      </c>
      <c r="H73" s="21">
        <v>20.6</v>
      </c>
      <c r="I73" s="22">
        <v>103000</v>
      </c>
    </row>
    <row r="74" spans="1:9" s="6" customFormat="1" ht="22.5" customHeight="1" x14ac:dyDescent="0.25">
      <c r="A74" s="17">
        <v>138315000700</v>
      </c>
      <c r="B74" s="18" t="s">
        <v>91</v>
      </c>
      <c r="C74" s="18" t="s">
        <v>13</v>
      </c>
      <c r="D74" s="18" t="s">
        <v>15</v>
      </c>
      <c r="E74" s="19" t="s">
        <v>35</v>
      </c>
      <c r="F74" s="18" t="s">
        <v>17</v>
      </c>
      <c r="G74" s="20">
        <v>2664</v>
      </c>
      <c r="H74" s="21">
        <v>20.6</v>
      </c>
      <c r="I74" s="22">
        <v>54878.400000000001</v>
      </c>
    </row>
    <row r="75" spans="1:9" s="6" customFormat="1" ht="22.5" customHeight="1" x14ac:dyDescent="0.25">
      <c r="A75" s="17">
        <v>138315000800</v>
      </c>
      <c r="B75" s="18" t="s">
        <v>91</v>
      </c>
      <c r="C75" s="18" t="s">
        <v>93</v>
      </c>
      <c r="D75" s="18"/>
      <c r="E75" s="19" t="s">
        <v>36</v>
      </c>
      <c r="F75" s="18" t="s">
        <v>17</v>
      </c>
      <c r="G75" s="20">
        <v>22280</v>
      </c>
      <c r="H75" s="21">
        <v>20.6</v>
      </c>
      <c r="I75" s="22">
        <v>458968.00000000006</v>
      </c>
    </row>
    <row r="76" spans="1:9" s="6" customFormat="1" ht="22.5" customHeight="1" x14ac:dyDescent="0.25">
      <c r="A76" s="17">
        <v>137111005200</v>
      </c>
      <c r="B76" s="18" t="s">
        <v>91</v>
      </c>
      <c r="C76" s="18" t="s">
        <v>43</v>
      </c>
      <c r="D76" s="19" t="s">
        <v>22</v>
      </c>
      <c r="E76" s="18" t="s">
        <v>92</v>
      </c>
      <c r="F76" s="18" t="s">
        <v>60</v>
      </c>
      <c r="G76" s="20">
        <v>5000</v>
      </c>
      <c r="H76" s="21">
        <v>20.6</v>
      </c>
      <c r="I76" s="22">
        <v>103000</v>
      </c>
    </row>
    <row r="77" spans="1:9" s="6" customFormat="1" ht="22.5" customHeight="1" x14ac:dyDescent="0.25">
      <c r="A77" s="17">
        <v>138315000800</v>
      </c>
      <c r="B77" s="18" t="s">
        <v>91</v>
      </c>
      <c r="C77" s="18" t="s">
        <v>93</v>
      </c>
      <c r="D77" s="18"/>
      <c r="E77" s="19" t="s">
        <v>36</v>
      </c>
      <c r="F77" s="18" t="s">
        <v>17</v>
      </c>
      <c r="G77" s="20">
        <v>5000</v>
      </c>
      <c r="H77" s="21">
        <v>20.6</v>
      </c>
      <c r="I77" s="22">
        <v>103000</v>
      </c>
    </row>
    <row r="78" spans="1:9" s="6" customFormat="1" ht="22.5" customHeight="1" x14ac:dyDescent="0.25">
      <c r="A78" s="17">
        <v>137113021100</v>
      </c>
      <c r="B78" s="18" t="s">
        <v>94</v>
      </c>
      <c r="C78" s="19" t="s">
        <v>43</v>
      </c>
      <c r="D78" s="19" t="s">
        <v>52</v>
      </c>
      <c r="E78" s="19" t="s">
        <v>46</v>
      </c>
      <c r="F78" s="23" t="s">
        <v>24</v>
      </c>
      <c r="G78" s="20">
        <v>4320</v>
      </c>
      <c r="H78" s="21">
        <v>22.1</v>
      </c>
      <c r="I78" s="22">
        <v>95472</v>
      </c>
    </row>
    <row r="79" spans="1:9" s="6" customFormat="1" ht="22.5" customHeight="1" x14ac:dyDescent="0.25">
      <c r="A79" s="24">
        <v>136216021200</v>
      </c>
      <c r="B79" s="25" t="s">
        <v>95</v>
      </c>
      <c r="C79" s="25" t="s">
        <v>96</v>
      </c>
      <c r="D79" s="25"/>
      <c r="E79" s="25"/>
      <c r="F79" s="25"/>
      <c r="G79" s="25">
        <v>2487</v>
      </c>
      <c r="H79" s="21">
        <v>29.9</v>
      </c>
      <c r="I79" s="22">
        <v>74361.3</v>
      </c>
    </row>
    <row r="80" spans="1:9" s="6" customFormat="1" ht="22.5" customHeight="1" x14ac:dyDescent="0.25">
      <c r="A80" s="24">
        <v>60002015950006</v>
      </c>
      <c r="B80" s="25" t="s">
        <v>97</v>
      </c>
      <c r="C80" s="25" t="s">
        <v>31</v>
      </c>
      <c r="D80" s="25"/>
      <c r="E80" s="25"/>
      <c r="F80" s="25"/>
      <c r="G80" s="25">
        <v>1000</v>
      </c>
      <c r="H80" s="21">
        <v>20.6</v>
      </c>
      <c r="I80" s="22">
        <v>20600</v>
      </c>
    </row>
    <row r="81" spans="1:9" s="6" customFormat="1" ht="22.5" customHeight="1" x14ac:dyDescent="0.25">
      <c r="A81" s="24">
        <v>136216020700</v>
      </c>
      <c r="B81" s="25" t="s">
        <v>98</v>
      </c>
      <c r="C81" s="25" t="s">
        <v>99</v>
      </c>
      <c r="D81" s="25" t="s">
        <v>100</v>
      </c>
      <c r="E81" s="25"/>
      <c r="F81" s="25"/>
      <c r="G81" s="25">
        <v>14050</v>
      </c>
      <c r="H81" s="21">
        <v>20.6</v>
      </c>
      <c r="I81" s="22">
        <v>289430</v>
      </c>
    </row>
    <row r="82" spans="1:9" s="6" customFormat="1" ht="22.5" customHeight="1" x14ac:dyDescent="0.25">
      <c r="A82" s="17">
        <v>138315000500</v>
      </c>
      <c r="B82" s="18" t="s">
        <v>101</v>
      </c>
      <c r="C82" s="18" t="s">
        <v>13</v>
      </c>
      <c r="D82" s="18" t="s">
        <v>15</v>
      </c>
      <c r="E82" s="19" t="s">
        <v>35</v>
      </c>
      <c r="F82" s="18" t="s">
        <v>17</v>
      </c>
      <c r="G82" s="20">
        <v>30819</v>
      </c>
      <c r="H82" s="21">
        <v>20.6</v>
      </c>
      <c r="I82" s="22">
        <v>634871.4</v>
      </c>
    </row>
    <row r="83" spans="1:9" s="6" customFormat="1" ht="22.5" customHeight="1" x14ac:dyDescent="0.25">
      <c r="A83" s="17">
        <v>138315000500</v>
      </c>
      <c r="B83" s="18" t="s">
        <v>101</v>
      </c>
      <c r="C83" s="18" t="s">
        <v>13</v>
      </c>
      <c r="D83" s="18" t="s">
        <v>15</v>
      </c>
      <c r="E83" s="19" t="s">
        <v>35</v>
      </c>
      <c r="F83" s="18" t="s">
        <v>17</v>
      </c>
      <c r="G83" s="20">
        <v>5000</v>
      </c>
      <c r="H83" s="21">
        <v>20.6</v>
      </c>
      <c r="I83" s="22">
        <v>103000</v>
      </c>
    </row>
    <row r="84" spans="1:9" s="6" customFormat="1" ht="22.5" customHeight="1" x14ac:dyDescent="0.25">
      <c r="A84" s="17">
        <v>137111004600</v>
      </c>
      <c r="B84" s="18" t="s">
        <v>102</v>
      </c>
      <c r="C84" s="18" t="s">
        <v>43</v>
      </c>
      <c r="D84" s="18"/>
      <c r="E84" s="19" t="s">
        <v>46</v>
      </c>
      <c r="F84" s="18"/>
      <c r="G84" s="20">
        <v>5000</v>
      </c>
      <c r="H84" s="21">
        <v>20.6</v>
      </c>
      <c r="I84" s="22">
        <v>103000</v>
      </c>
    </row>
    <row r="85" spans="1:9" s="6" customFormat="1" ht="22.5" customHeight="1" x14ac:dyDescent="0.25">
      <c r="A85" s="17">
        <v>138315001400</v>
      </c>
      <c r="B85" s="18" t="s">
        <v>102</v>
      </c>
      <c r="C85" s="18" t="s">
        <v>13</v>
      </c>
      <c r="D85" s="18"/>
      <c r="E85" s="19" t="s">
        <v>16</v>
      </c>
      <c r="F85" s="18" t="s">
        <v>17</v>
      </c>
      <c r="G85" s="20">
        <v>5000</v>
      </c>
      <c r="H85" s="21">
        <v>20.6</v>
      </c>
      <c r="I85" s="22">
        <v>103000</v>
      </c>
    </row>
    <row r="86" spans="1:9" s="6" customFormat="1" ht="22.5" customHeight="1" x14ac:dyDescent="0.25">
      <c r="A86" s="17">
        <v>7401019049700</v>
      </c>
      <c r="B86" s="18" t="s">
        <v>102</v>
      </c>
      <c r="C86" s="18" t="s">
        <v>56</v>
      </c>
      <c r="D86" s="18" t="s">
        <v>57</v>
      </c>
      <c r="E86" s="19" t="s">
        <v>58</v>
      </c>
      <c r="F86" s="23" t="s">
        <v>24</v>
      </c>
      <c r="G86" s="20">
        <v>5000</v>
      </c>
      <c r="H86" s="21">
        <v>25.9</v>
      </c>
      <c r="I86" s="22">
        <v>129500</v>
      </c>
    </row>
    <row r="87" spans="1:9" s="6" customFormat="1" ht="22.5" customHeight="1" x14ac:dyDescent="0.25">
      <c r="A87" s="17">
        <v>137111004600</v>
      </c>
      <c r="B87" s="18" t="s">
        <v>102</v>
      </c>
      <c r="C87" s="18" t="s">
        <v>43</v>
      </c>
      <c r="D87" s="18"/>
      <c r="E87" s="19" t="s">
        <v>46</v>
      </c>
      <c r="F87" s="18" t="s">
        <v>60</v>
      </c>
      <c r="G87" s="20">
        <v>5000</v>
      </c>
      <c r="H87" s="21">
        <v>20.6</v>
      </c>
      <c r="I87" s="22">
        <v>103000</v>
      </c>
    </row>
    <row r="88" spans="1:9" s="6" customFormat="1" ht="22.5" customHeight="1" x14ac:dyDescent="0.25">
      <c r="A88" s="17">
        <v>137111008400</v>
      </c>
      <c r="B88" s="18" t="s">
        <v>103</v>
      </c>
      <c r="C88" s="19" t="s">
        <v>53</v>
      </c>
      <c r="D88" s="19" t="s">
        <v>104</v>
      </c>
      <c r="E88" s="19" t="s">
        <v>46</v>
      </c>
      <c r="F88" s="23" t="s">
        <v>24</v>
      </c>
      <c r="G88" s="20">
        <v>5000</v>
      </c>
      <c r="H88" s="21">
        <v>25.6</v>
      </c>
      <c r="I88" s="22">
        <v>128000</v>
      </c>
    </row>
    <row r="89" spans="1:9" s="6" customFormat="1" ht="22.5" customHeight="1" x14ac:dyDescent="0.25">
      <c r="A89" s="24">
        <v>136216020800</v>
      </c>
      <c r="B89" s="25" t="s">
        <v>103</v>
      </c>
      <c r="C89" s="25" t="s">
        <v>99</v>
      </c>
      <c r="D89" s="25" t="s">
        <v>100</v>
      </c>
      <c r="E89" s="25"/>
      <c r="F89" s="25"/>
      <c r="G89" s="25">
        <v>50744</v>
      </c>
      <c r="H89" s="21">
        <v>20.6</v>
      </c>
      <c r="I89" s="22">
        <v>1045326.4</v>
      </c>
    </row>
    <row r="90" spans="1:9" s="6" customFormat="1" ht="22.5" customHeight="1" x14ac:dyDescent="0.25">
      <c r="A90" s="24">
        <v>138315033600</v>
      </c>
      <c r="B90" s="25" t="s">
        <v>103</v>
      </c>
      <c r="C90" s="25" t="s">
        <v>105</v>
      </c>
      <c r="D90" s="25"/>
      <c r="E90" s="25"/>
      <c r="F90" s="25"/>
      <c r="G90" s="25">
        <v>12150</v>
      </c>
      <c r="H90" s="21">
        <v>25.5</v>
      </c>
      <c r="I90" s="22">
        <v>309825</v>
      </c>
    </row>
    <row r="91" spans="1:9" s="6" customFormat="1" ht="22.5" customHeight="1" x14ac:dyDescent="0.25">
      <c r="A91" s="17">
        <v>137111004700</v>
      </c>
      <c r="B91" s="18" t="s">
        <v>106</v>
      </c>
      <c r="C91" s="19" t="s">
        <v>43</v>
      </c>
      <c r="D91" s="19" t="s">
        <v>52</v>
      </c>
      <c r="E91" s="19" t="s">
        <v>46</v>
      </c>
      <c r="F91" s="18"/>
      <c r="G91" s="20">
        <v>5000</v>
      </c>
      <c r="H91" s="21">
        <v>19.5</v>
      </c>
      <c r="I91" s="22">
        <v>97500</v>
      </c>
    </row>
    <row r="92" spans="1:9" s="6" customFormat="1" ht="22.5" customHeight="1" x14ac:dyDescent="0.25">
      <c r="A92" s="17">
        <v>137113017800</v>
      </c>
      <c r="B92" s="18" t="s">
        <v>106</v>
      </c>
      <c r="C92" s="18" t="s">
        <v>13</v>
      </c>
      <c r="D92" s="18" t="s">
        <v>15</v>
      </c>
      <c r="E92" s="19" t="s">
        <v>35</v>
      </c>
      <c r="F92" s="18" t="s">
        <v>17</v>
      </c>
      <c r="G92" s="20">
        <v>5000</v>
      </c>
      <c r="H92" s="21">
        <v>20.6</v>
      </c>
      <c r="I92" s="22">
        <v>103000</v>
      </c>
    </row>
    <row r="93" spans="1:9" s="6" customFormat="1" ht="22.5" customHeight="1" x14ac:dyDescent="0.25">
      <c r="A93" s="17">
        <v>137111004700</v>
      </c>
      <c r="B93" s="18" t="s">
        <v>106</v>
      </c>
      <c r="C93" s="19" t="s">
        <v>43</v>
      </c>
      <c r="D93" s="19" t="s">
        <v>52</v>
      </c>
      <c r="E93" s="19" t="s">
        <v>46</v>
      </c>
      <c r="F93" s="18" t="s">
        <v>60</v>
      </c>
      <c r="G93" s="20">
        <v>5000</v>
      </c>
      <c r="H93" s="21">
        <v>19.5</v>
      </c>
      <c r="I93" s="22">
        <v>97500</v>
      </c>
    </row>
    <row r="94" spans="1:9" s="6" customFormat="1" ht="22.5" customHeight="1" x14ac:dyDescent="0.25">
      <c r="A94" s="17">
        <v>137113017800</v>
      </c>
      <c r="B94" s="18" t="s">
        <v>106</v>
      </c>
      <c r="C94" s="18" t="s">
        <v>13</v>
      </c>
      <c r="D94" s="18" t="s">
        <v>15</v>
      </c>
      <c r="E94" s="19" t="s">
        <v>35</v>
      </c>
      <c r="F94" s="18" t="s">
        <v>17</v>
      </c>
      <c r="G94" s="20">
        <v>2832</v>
      </c>
      <c r="H94" s="21">
        <v>20.6</v>
      </c>
      <c r="I94" s="22">
        <v>58339.200000000004</v>
      </c>
    </row>
    <row r="95" spans="1:9" s="6" customFormat="1" ht="22.5" customHeight="1" x14ac:dyDescent="0.25">
      <c r="A95" s="17">
        <v>136216039500</v>
      </c>
      <c r="B95" s="18" t="s">
        <v>107</v>
      </c>
      <c r="C95" s="19" t="s">
        <v>53</v>
      </c>
      <c r="D95" s="19" t="s">
        <v>53</v>
      </c>
      <c r="E95" s="18" t="s">
        <v>108</v>
      </c>
      <c r="F95" s="23" t="s">
        <v>24</v>
      </c>
      <c r="G95" s="20">
        <v>5000</v>
      </c>
      <c r="H95" s="21">
        <v>20.5</v>
      </c>
      <c r="I95" s="22">
        <v>102500</v>
      </c>
    </row>
    <row r="96" spans="1:9" s="6" customFormat="1" ht="22.5" customHeight="1" x14ac:dyDescent="0.25">
      <c r="A96" s="17">
        <v>136214006500</v>
      </c>
      <c r="B96" s="18" t="s">
        <v>109</v>
      </c>
      <c r="C96" s="18" t="s">
        <v>110</v>
      </c>
      <c r="D96" s="18"/>
      <c r="E96" s="19" t="s">
        <v>46</v>
      </c>
      <c r="F96" s="23" t="s">
        <v>24</v>
      </c>
      <c r="G96" s="20">
        <v>5000</v>
      </c>
      <c r="H96" s="21">
        <v>19.5</v>
      </c>
      <c r="I96" s="22">
        <v>97500</v>
      </c>
    </row>
    <row r="97" spans="1:9" s="6" customFormat="1" ht="22.5" customHeight="1" x14ac:dyDescent="0.25">
      <c r="A97" s="17">
        <v>136216001000</v>
      </c>
      <c r="B97" s="18" t="s">
        <v>111</v>
      </c>
      <c r="C97" s="18"/>
      <c r="D97" s="18" t="s">
        <v>49</v>
      </c>
      <c r="E97" s="18"/>
      <c r="F97" s="23" t="s">
        <v>24</v>
      </c>
      <c r="G97" s="20">
        <v>43900</v>
      </c>
      <c r="H97" s="21">
        <v>20.5</v>
      </c>
      <c r="I97" s="22">
        <v>899950</v>
      </c>
    </row>
    <row r="98" spans="1:9" s="6" customFormat="1" ht="22.5" customHeight="1" x14ac:dyDescent="0.25">
      <c r="A98" s="17">
        <v>136216119000</v>
      </c>
      <c r="B98" s="18" t="s">
        <v>111</v>
      </c>
      <c r="C98" s="18"/>
      <c r="D98" s="18" t="s">
        <v>75</v>
      </c>
      <c r="E98" s="18"/>
      <c r="F98" s="23" t="s">
        <v>24</v>
      </c>
      <c r="G98" s="20">
        <v>4673</v>
      </c>
      <c r="H98" s="21">
        <v>20.5</v>
      </c>
      <c r="I98" s="22">
        <v>95796.5</v>
      </c>
    </row>
    <row r="99" spans="1:9" s="6" customFormat="1" ht="22.5" customHeight="1" x14ac:dyDescent="0.25">
      <c r="A99" s="17">
        <v>136216801800</v>
      </c>
      <c r="B99" s="18" t="s">
        <v>111</v>
      </c>
      <c r="C99" s="18" t="s">
        <v>56</v>
      </c>
      <c r="D99" s="18" t="s">
        <v>57</v>
      </c>
      <c r="E99" s="19" t="s">
        <v>58</v>
      </c>
      <c r="F99" s="23" t="s">
        <v>24</v>
      </c>
      <c r="G99" s="20">
        <v>2574</v>
      </c>
      <c r="H99" s="21">
        <v>20.5</v>
      </c>
      <c r="I99" s="22">
        <v>52767</v>
      </c>
    </row>
    <row r="100" spans="1:9" s="6" customFormat="1" ht="22.5" customHeight="1" x14ac:dyDescent="0.25">
      <c r="A100" s="17">
        <v>136216801800</v>
      </c>
      <c r="B100" s="18" t="s">
        <v>111</v>
      </c>
      <c r="C100" s="18" t="s">
        <v>13</v>
      </c>
      <c r="D100" s="18" t="s">
        <v>15</v>
      </c>
      <c r="E100" s="19" t="s">
        <v>35</v>
      </c>
      <c r="F100" s="18" t="s">
        <v>17</v>
      </c>
      <c r="G100" s="20">
        <v>5000</v>
      </c>
      <c r="H100" s="21">
        <v>20.6</v>
      </c>
      <c r="I100" s="22">
        <v>103000</v>
      </c>
    </row>
    <row r="101" spans="1:9" s="6" customFormat="1" ht="22.5" customHeight="1" x14ac:dyDescent="0.25">
      <c r="A101" s="17">
        <v>137111008500</v>
      </c>
      <c r="B101" s="18" t="s">
        <v>111</v>
      </c>
      <c r="C101" s="19" t="s">
        <v>53</v>
      </c>
      <c r="D101" s="19" t="s">
        <v>53</v>
      </c>
      <c r="E101" s="18" t="s">
        <v>112</v>
      </c>
      <c r="F101" s="23" t="s">
        <v>24</v>
      </c>
      <c r="G101" s="20">
        <v>21708</v>
      </c>
      <c r="H101" s="21">
        <v>20.5</v>
      </c>
      <c r="I101" s="22">
        <v>445014</v>
      </c>
    </row>
    <row r="102" spans="1:9" ht="22.5" customHeight="1" x14ac:dyDescent="0.25">
      <c r="A102" s="17">
        <v>136216001000</v>
      </c>
      <c r="B102" s="18" t="s">
        <v>111</v>
      </c>
      <c r="C102" s="18" t="s">
        <v>59</v>
      </c>
      <c r="D102" s="18" t="s">
        <v>49</v>
      </c>
      <c r="E102" s="18"/>
      <c r="F102" s="18" t="s">
        <v>60</v>
      </c>
      <c r="G102" s="20">
        <v>10000</v>
      </c>
      <c r="H102" s="21">
        <v>20.5</v>
      </c>
      <c r="I102" s="22">
        <v>205000</v>
      </c>
    </row>
    <row r="103" spans="1:9" ht="22.5" customHeight="1" x14ac:dyDescent="0.25">
      <c r="A103" s="17">
        <v>137111008500</v>
      </c>
      <c r="B103" s="18" t="s">
        <v>111</v>
      </c>
      <c r="C103" s="19" t="s">
        <v>53</v>
      </c>
      <c r="D103" s="19" t="s">
        <v>53</v>
      </c>
      <c r="E103" s="18" t="s">
        <v>112</v>
      </c>
      <c r="F103" s="23" t="s">
        <v>24</v>
      </c>
      <c r="G103" s="20">
        <v>15000</v>
      </c>
      <c r="H103" s="21">
        <v>20.5</v>
      </c>
      <c r="I103" s="22">
        <v>307500</v>
      </c>
    </row>
    <row r="104" spans="1:9" ht="22.5" customHeight="1" x14ac:dyDescent="0.25">
      <c r="A104" s="17">
        <v>136214007200</v>
      </c>
      <c r="B104" s="18" t="s">
        <v>113</v>
      </c>
      <c r="C104" s="19" t="s">
        <v>43</v>
      </c>
      <c r="D104" s="19" t="s">
        <v>52</v>
      </c>
      <c r="E104" s="19" t="s">
        <v>46</v>
      </c>
      <c r="F104" s="23" t="s">
        <v>24</v>
      </c>
      <c r="G104" s="20">
        <v>408520</v>
      </c>
      <c r="H104" s="21">
        <v>19.899999999999999</v>
      </c>
      <c r="I104" s="22">
        <v>8129547.9999999991</v>
      </c>
    </row>
    <row r="105" spans="1:9" ht="22.5" customHeight="1" x14ac:dyDescent="0.25">
      <c r="A105" s="24">
        <v>60002034220006</v>
      </c>
      <c r="B105" s="25" t="s">
        <v>114</v>
      </c>
      <c r="C105" s="25" t="s">
        <v>31</v>
      </c>
      <c r="D105" s="25"/>
      <c r="E105" s="25"/>
      <c r="F105" s="25"/>
      <c r="G105" s="25">
        <v>1000</v>
      </c>
      <c r="H105" s="21">
        <v>19.5</v>
      </c>
      <c r="I105" s="22">
        <v>19500</v>
      </c>
    </row>
    <row r="106" spans="1:9" ht="22.5" customHeight="1" x14ac:dyDescent="0.25">
      <c r="A106" s="17">
        <v>137113017900</v>
      </c>
      <c r="B106" s="18" t="s">
        <v>115</v>
      </c>
      <c r="C106" s="18" t="s">
        <v>13</v>
      </c>
      <c r="D106" s="18" t="s">
        <v>15</v>
      </c>
      <c r="E106" s="19" t="s">
        <v>35</v>
      </c>
      <c r="F106" s="18" t="s">
        <v>17</v>
      </c>
      <c r="G106" s="20">
        <v>21274</v>
      </c>
      <c r="H106" s="21">
        <v>20.6</v>
      </c>
      <c r="I106" s="22">
        <v>438244.4</v>
      </c>
    </row>
    <row r="107" spans="1:9" ht="22.5" customHeight="1" x14ac:dyDescent="0.25">
      <c r="A107" s="17">
        <v>21530288100001</v>
      </c>
      <c r="B107" s="18" t="s">
        <v>115</v>
      </c>
      <c r="C107" s="18" t="s">
        <v>21</v>
      </c>
      <c r="D107" s="19" t="s">
        <v>22</v>
      </c>
      <c r="E107" s="19" t="s">
        <v>23</v>
      </c>
      <c r="F107" s="18" t="s">
        <v>60</v>
      </c>
      <c r="G107" s="20">
        <v>2052</v>
      </c>
      <c r="H107" s="21">
        <v>19.5</v>
      </c>
      <c r="I107" s="22">
        <v>40014</v>
      </c>
    </row>
    <row r="108" spans="1:9" ht="22.5" customHeight="1" x14ac:dyDescent="0.25">
      <c r="A108" s="24">
        <v>60002058330006</v>
      </c>
      <c r="B108" s="25" t="s">
        <v>116</v>
      </c>
      <c r="C108" s="25" t="s">
        <v>31</v>
      </c>
      <c r="D108" s="25"/>
      <c r="E108" s="25"/>
      <c r="F108" s="25"/>
      <c r="G108" s="25">
        <v>1000</v>
      </c>
      <c r="H108" s="21">
        <v>19.5</v>
      </c>
      <c r="I108" s="22">
        <v>19500</v>
      </c>
    </row>
    <row r="109" spans="1:9" ht="22.5" customHeight="1" x14ac:dyDescent="0.25">
      <c r="A109" s="24">
        <v>444555000100</v>
      </c>
      <c r="B109" s="25" t="s">
        <v>117</v>
      </c>
      <c r="C109" s="25" t="s">
        <v>118</v>
      </c>
      <c r="D109" s="25"/>
      <c r="E109" s="25"/>
      <c r="F109" s="25"/>
      <c r="G109" s="25">
        <v>1000</v>
      </c>
      <c r="H109" s="21">
        <v>19.5</v>
      </c>
      <c r="I109" s="22">
        <v>19500</v>
      </c>
    </row>
    <row r="110" spans="1:9" ht="22.5" customHeight="1" x14ac:dyDescent="0.25">
      <c r="A110" s="24">
        <v>136216020900</v>
      </c>
      <c r="B110" s="25" t="s">
        <v>119</v>
      </c>
      <c r="C110" s="25" t="s">
        <v>99</v>
      </c>
      <c r="D110" s="25" t="s">
        <v>100</v>
      </c>
      <c r="E110" s="25"/>
      <c r="F110" s="25"/>
      <c r="G110" s="25">
        <v>5000</v>
      </c>
      <c r="H110" s="21">
        <v>19.5</v>
      </c>
      <c r="I110" s="22">
        <v>97500</v>
      </c>
    </row>
    <row r="111" spans="1:9" ht="22.5" customHeight="1" x14ac:dyDescent="0.25">
      <c r="A111" s="24">
        <v>444555029900</v>
      </c>
      <c r="B111" s="25" t="s">
        <v>119</v>
      </c>
      <c r="C111" s="25" t="s">
        <v>120</v>
      </c>
      <c r="D111" s="25"/>
      <c r="E111" s="25"/>
      <c r="F111" s="25"/>
      <c r="G111" s="25">
        <v>2484</v>
      </c>
      <c r="H111" s="21">
        <v>19.5</v>
      </c>
      <c r="I111" s="22">
        <v>48438</v>
      </c>
    </row>
    <row r="112" spans="1:9" ht="22.5" customHeight="1" x14ac:dyDescent="0.25">
      <c r="A112" s="24">
        <v>7401019049800</v>
      </c>
      <c r="B112" s="25" t="s">
        <v>119</v>
      </c>
      <c r="C112" s="25" t="s">
        <v>121</v>
      </c>
      <c r="D112" s="25"/>
      <c r="E112" s="25"/>
      <c r="F112" s="25"/>
      <c r="G112" s="25">
        <v>13472</v>
      </c>
      <c r="H112" s="21">
        <v>20.5</v>
      </c>
      <c r="I112" s="22">
        <v>276176</v>
      </c>
    </row>
    <row r="113" spans="1:9" ht="22.5" customHeight="1" x14ac:dyDescent="0.25">
      <c r="A113" s="17">
        <v>136214008100</v>
      </c>
      <c r="B113" s="18" t="s">
        <v>122</v>
      </c>
      <c r="C113" s="19" t="s">
        <v>43</v>
      </c>
      <c r="D113" s="19" t="s">
        <v>52</v>
      </c>
      <c r="E113" s="19" t="s">
        <v>46</v>
      </c>
      <c r="F113" s="23" t="s">
        <v>24</v>
      </c>
      <c r="G113" s="20">
        <v>2442</v>
      </c>
      <c r="H113" s="21">
        <v>19.5</v>
      </c>
      <c r="I113" s="22">
        <v>47619</v>
      </c>
    </row>
    <row r="114" spans="1:9" ht="22.5" customHeight="1" x14ac:dyDescent="0.25">
      <c r="A114" s="17">
        <v>136216032400</v>
      </c>
      <c r="B114" s="18" t="s">
        <v>123</v>
      </c>
      <c r="C114" s="18" t="s">
        <v>124</v>
      </c>
      <c r="D114" s="18" t="s">
        <v>125</v>
      </c>
      <c r="E114" s="19" t="s">
        <v>65</v>
      </c>
      <c r="F114" s="18" t="s">
        <v>24</v>
      </c>
      <c r="G114" s="20">
        <v>12268</v>
      </c>
      <c r="H114" s="21">
        <v>22.9</v>
      </c>
      <c r="I114" s="22">
        <v>280937.2</v>
      </c>
    </row>
    <row r="115" spans="1:9" ht="22.5" customHeight="1" x14ac:dyDescent="0.25">
      <c r="A115" s="17">
        <v>136214040000</v>
      </c>
      <c r="B115" s="18" t="s">
        <v>126</v>
      </c>
      <c r="C115" s="19" t="s">
        <v>53</v>
      </c>
      <c r="D115" s="19" t="s">
        <v>53</v>
      </c>
      <c r="E115" s="18" t="s">
        <v>108</v>
      </c>
      <c r="F115" s="23" t="s">
        <v>24</v>
      </c>
      <c r="G115" s="20">
        <v>5000</v>
      </c>
      <c r="H115" s="21">
        <v>20.5</v>
      </c>
      <c r="I115" s="22">
        <v>102500</v>
      </c>
    </row>
    <row r="116" spans="1:9" ht="22.5" customHeight="1" x14ac:dyDescent="0.25">
      <c r="A116" s="17">
        <v>7401019049900</v>
      </c>
      <c r="B116" s="18" t="s">
        <v>126</v>
      </c>
      <c r="C116" s="18" t="s">
        <v>56</v>
      </c>
      <c r="D116" s="18" t="s">
        <v>57</v>
      </c>
      <c r="E116" s="19" t="s">
        <v>58</v>
      </c>
      <c r="F116" s="23" t="s">
        <v>24</v>
      </c>
      <c r="G116" s="20">
        <v>5000</v>
      </c>
      <c r="H116" s="21">
        <v>20.5</v>
      </c>
      <c r="I116" s="22">
        <v>102500</v>
      </c>
    </row>
    <row r="117" spans="1:9" ht="22.5" customHeight="1" x14ac:dyDescent="0.25">
      <c r="A117" s="17">
        <v>136216802100</v>
      </c>
      <c r="B117" s="18" t="s">
        <v>127</v>
      </c>
      <c r="C117" s="18" t="s">
        <v>56</v>
      </c>
      <c r="D117" s="18" t="s">
        <v>57</v>
      </c>
      <c r="E117" s="19" t="s">
        <v>65</v>
      </c>
      <c r="F117" s="23" t="s">
        <v>24</v>
      </c>
      <c r="G117" s="20">
        <v>5000</v>
      </c>
      <c r="H117" s="21">
        <v>20.5</v>
      </c>
      <c r="I117" s="22">
        <v>102500</v>
      </c>
    </row>
    <row r="118" spans="1:9" ht="22.5" customHeight="1" x14ac:dyDescent="0.25">
      <c r="A118" s="17">
        <v>136216031100</v>
      </c>
      <c r="B118" s="18" t="s">
        <v>128</v>
      </c>
      <c r="C118" s="18" t="s">
        <v>129</v>
      </c>
      <c r="D118" s="18"/>
      <c r="E118" s="18"/>
      <c r="F118" s="18"/>
      <c r="G118" s="20">
        <v>87446</v>
      </c>
      <c r="H118" s="21">
        <v>19.899999999999999</v>
      </c>
      <c r="I118" s="22">
        <v>1740175.4</v>
      </c>
    </row>
    <row r="119" spans="1:9" ht="22.5" customHeight="1" x14ac:dyDescent="0.25">
      <c r="A119" s="17">
        <v>136216033100</v>
      </c>
      <c r="B119" s="18" t="s">
        <v>128</v>
      </c>
      <c r="C119" s="18"/>
      <c r="D119" s="18" t="s">
        <v>49</v>
      </c>
      <c r="E119" s="19"/>
      <c r="F119" s="23" t="s">
        <v>24</v>
      </c>
      <c r="G119" s="20">
        <v>129518</v>
      </c>
      <c r="H119" s="21">
        <v>20.5</v>
      </c>
      <c r="I119" s="22">
        <v>2655119</v>
      </c>
    </row>
    <row r="120" spans="1:9" ht="22.5" customHeight="1" x14ac:dyDescent="0.25">
      <c r="A120" s="17">
        <v>136216033200</v>
      </c>
      <c r="B120" s="18" t="s">
        <v>128</v>
      </c>
      <c r="C120" s="19" t="s">
        <v>53</v>
      </c>
      <c r="D120" s="19" t="s">
        <v>53</v>
      </c>
      <c r="E120" s="18" t="s">
        <v>108</v>
      </c>
      <c r="F120" s="23" t="s">
        <v>24</v>
      </c>
      <c r="G120" s="20">
        <v>85977</v>
      </c>
      <c r="H120" s="21">
        <v>20.5</v>
      </c>
      <c r="I120" s="22">
        <v>1762528.5</v>
      </c>
    </row>
    <row r="121" spans="1:9" ht="22.5" customHeight="1" x14ac:dyDescent="0.25">
      <c r="A121" s="17">
        <v>136216802000</v>
      </c>
      <c r="B121" s="18" t="s">
        <v>128</v>
      </c>
      <c r="C121" s="18" t="s">
        <v>56</v>
      </c>
      <c r="D121" s="18" t="s">
        <v>57</v>
      </c>
      <c r="E121" s="19" t="s">
        <v>65</v>
      </c>
      <c r="F121" s="23" t="s">
        <v>24</v>
      </c>
      <c r="G121" s="20">
        <v>117074</v>
      </c>
      <c r="H121" s="21">
        <v>20.5</v>
      </c>
      <c r="I121" s="22">
        <v>2400017</v>
      </c>
    </row>
    <row r="122" spans="1:9" ht="22.5" customHeight="1" x14ac:dyDescent="0.25">
      <c r="A122" s="17">
        <v>136216802000</v>
      </c>
      <c r="B122" s="18" t="s">
        <v>128</v>
      </c>
      <c r="C122" s="18" t="s">
        <v>56</v>
      </c>
      <c r="D122" s="18" t="s">
        <v>57</v>
      </c>
      <c r="E122" s="19" t="s">
        <v>65</v>
      </c>
      <c r="F122" s="23" t="s">
        <v>24</v>
      </c>
      <c r="G122" s="20">
        <v>16000</v>
      </c>
      <c r="H122" s="21">
        <v>20.5</v>
      </c>
      <c r="I122" s="22">
        <v>328000</v>
      </c>
    </row>
    <row r="123" spans="1:9" ht="22.5" customHeight="1" x14ac:dyDescent="0.25">
      <c r="A123" s="17">
        <v>136216033200</v>
      </c>
      <c r="B123" s="18" t="s">
        <v>128</v>
      </c>
      <c r="C123" s="19" t="s">
        <v>53</v>
      </c>
      <c r="D123" s="19" t="s">
        <v>53</v>
      </c>
      <c r="E123" s="18" t="s">
        <v>108</v>
      </c>
      <c r="F123" s="23" t="s">
        <v>24</v>
      </c>
      <c r="G123" s="20">
        <v>85977</v>
      </c>
      <c r="H123" s="21">
        <v>20.5</v>
      </c>
      <c r="I123" s="22">
        <v>1762528.5</v>
      </c>
    </row>
    <row r="124" spans="1:9" ht="22.5" customHeight="1" x14ac:dyDescent="0.25">
      <c r="A124" s="17">
        <v>136214008000</v>
      </c>
      <c r="B124" s="18" t="s">
        <v>130</v>
      </c>
      <c r="C124" s="19" t="s">
        <v>43</v>
      </c>
      <c r="D124" s="19" t="s">
        <v>52</v>
      </c>
      <c r="E124" s="19" t="s">
        <v>46</v>
      </c>
      <c r="F124" s="23" t="s">
        <v>24</v>
      </c>
      <c r="G124" s="20">
        <v>20084</v>
      </c>
      <c r="H124" s="21">
        <v>19.5</v>
      </c>
      <c r="I124" s="22">
        <v>391638</v>
      </c>
    </row>
    <row r="125" spans="1:9" ht="22.5" customHeight="1" x14ac:dyDescent="0.25">
      <c r="A125" s="17">
        <v>136214008200</v>
      </c>
      <c r="B125" s="18" t="s">
        <v>130</v>
      </c>
      <c r="C125" s="19" t="s">
        <v>43</v>
      </c>
      <c r="D125" s="19" t="s">
        <v>52</v>
      </c>
      <c r="E125" s="19" t="s">
        <v>46</v>
      </c>
      <c r="F125" s="23" t="s">
        <v>24</v>
      </c>
      <c r="G125" s="20">
        <v>34426</v>
      </c>
      <c r="H125" s="21">
        <v>19.5</v>
      </c>
      <c r="I125" s="22">
        <v>671307</v>
      </c>
    </row>
    <row r="126" spans="1:9" ht="22.5" customHeight="1" x14ac:dyDescent="0.25">
      <c r="A126" s="17">
        <v>136214045000</v>
      </c>
      <c r="B126" s="18" t="s">
        <v>131</v>
      </c>
      <c r="C126" s="19" t="s">
        <v>45</v>
      </c>
      <c r="D126" s="19" t="s">
        <v>22</v>
      </c>
      <c r="E126" s="19" t="s">
        <v>46</v>
      </c>
      <c r="F126" s="23" t="s">
        <v>24</v>
      </c>
      <c r="G126" s="20">
        <v>89324</v>
      </c>
      <c r="H126" s="21">
        <v>19.5</v>
      </c>
      <c r="I126" s="22">
        <v>1741818</v>
      </c>
    </row>
    <row r="127" spans="1:9" ht="22.5" customHeight="1" x14ac:dyDescent="0.25">
      <c r="A127" s="17">
        <v>136216077700</v>
      </c>
      <c r="B127" s="18" t="s">
        <v>132</v>
      </c>
      <c r="C127" s="18"/>
      <c r="D127" s="18" t="s">
        <v>49</v>
      </c>
      <c r="E127" s="18"/>
      <c r="F127" s="23" t="s">
        <v>24</v>
      </c>
      <c r="G127" s="20">
        <v>10000</v>
      </c>
      <c r="H127" s="21">
        <v>20.5</v>
      </c>
      <c r="I127" s="22">
        <v>205000</v>
      </c>
    </row>
    <row r="128" spans="1:9" ht="22.5" customHeight="1" x14ac:dyDescent="0.25">
      <c r="A128" s="17">
        <v>136216077700</v>
      </c>
      <c r="B128" s="18" t="s">
        <v>132</v>
      </c>
      <c r="C128" s="18" t="s">
        <v>59</v>
      </c>
      <c r="D128" s="18" t="s">
        <v>49</v>
      </c>
      <c r="E128" s="18"/>
      <c r="F128" s="18" t="s">
        <v>60</v>
      </c>
      <c r="G128" s="20">
        <v>55217</v>
      </c>
      <c r="H128" s="21">
        <v>20.5</v>
      </c>
      <c r="I128" s="22">
        <v>1131948.5</v>
      </c>
    </row>
    <row r="129" spans="1:9" ht="22.5" customHeight="1" x14ac:dyDescent="0.25">
      <c r="A129" s="17">
        <v>136214008300</v>
      </c>
      <c r="B129" s="18" t="s">
        <v>133</v>
      </c>
      <c r="C129" s="18" t="s">
        <v>45</v>
      </c>
      <c r="D129" s="18"/>
      <c r="E129" s="19" t="s">
        <v>46</v>
      </c>
      <c r="F129" s="23" t="s">
        <v>24</v>
      </c>
      <c r="G129" s="20">
        <v>2330</v>
      </c>
      <c r="H129" s="21">
        <v>20.5</v>
      </c>
      <c r="I129" s="22">
        <v>47765</v>
      </c>
    </row>
    <row r="130" spans="1:9" ht="22.5" customHeight="1" x14ac:dyDescent="0.25">
      <c r="A130" s="17">
        <v>136216033300</v>
      </c>
      <c r="B130" s="18" t="s">
        <v>133</v>
      </c>
      <c r="C130" s="19" t="s">
        <v>53</v>
      </c>
      <c r="D130" s="19" t="s">
        <v>53</v>
      </c>
      <c r="E130" s="18" t="s">
        <v>108</v>
      </c>
      <c r="F130" s="23" t="s">
        <v>24</v>
      </c>
      <c r="G130" s="20">
        <v>5000</v>
      </c>
      <c r="H130" s="21">
        <v>20.5</v>
      </c>
      <c r="I130" s="22">
        <v>102500</v>
      </c>
    </row>
    <row r="131" spans="1:9" ht="22.5" customHeight="1" x14ac:dyDescent="0.25">
      <c r="A131" s="17">
        <v>136216033000</v>
      </c>
      <c r="B131" s="18" t="s">
        <v>133</v>
      </c>
      <c r="C131" s="18"/>
      <c r="D131" s="18" t="s">
        <v>49</v>
      </c>
      <c r="E131" s="19"/>
      <c r="F131" s="23" t="s">
        <v>24</v>
      </c>
      <c r="G131" s="20">
        <v>193992</v>
      </c>
      <c r="H131" s="21">
        <v>20.5</v>
      </c>
      <c r="I131" s="22">
        <v>3976836</v>
      </c>
    </row>
    <row r="132" spans="1:9" ht="22.5" customHeight="1" x14ac:dyDescent="0.25">
      <c r="A132" s="17">
        <v>7401019050000</v>
      </c>
      <c r="B132" s="18" t="s">
        <v>133</v>
      </c>
      <c r="C132" s="18" t="s">
        <v>56</v>
      </c>
      <c r="D132" s="18" t="s">
        <v>57</v>
      </c>
      <c r="E132" s="19" t="s">
        <v>58</v>
      </c>
      <c r="F132" s="23" t="s">
        <v>24</v>
      </c>
      <c r="G132" s="20">
        <v>4660</v>
      </c>
      <c r="H132" s="21">
        <v>20.5</v>
      </c>
      <c r="I132" s="22">
        <v>95530</v>
      </c>
    </row>
    <row r="133" spans="1:9" ht="22.5" customHeight="1" x14ac:dyDescent="0.25">
      <c r="A133" s="17">
        <v>136216033000</v>
      </c>
      <c r="B133" s="18" t="s">
        <v>133</v>
      </c>
      <c r="C133" s="18" t="s">
        <v>59</v>
      </c>
      <c r="D133" s="18" t="s">
        <v>49</v>
      </c>
      <c r="E133" s="19"/>
      <c r="F133" s="18" t="s">
        <v>60</v>
      </c>
      <c r="G133" s="20">
        <v>35000</v>
      </c>
      <c r="H133" s="21">
        <v>20.5</v>
      </c>
      <c r="I133" s="22">
        <v>717500</v>
      </c>
    </row>
    <row r="134" spans="1:9" ht="22.5" customHeight="1" x14ac:dyDescent="0.25">
      <c r="A134" s="17">
        <v>136216033300</v>
      </c>
      <c r="B134" s="18" t="s">
        <v>133</v>
      </c>
      <c r="C134" s="19" t="s">
        <v>53</v>
      </c>
      <c r="D134" s="19" t="s">
        <v>53</v>
      </c>
      <c r="E134" s="18" t="s">
        <v>108</v>
      </c>
      <c r="F134" s="23" t="s">
        <v>24</v>
      </c>
      <c r="G134" s="20">
        <v>60000</v>
      </c>
      <c r="H134" s="21">
        <v>20.5</v>
      </c>
      <c r="I134" s="22">
        <v>1230000</v>
      </c>
    </row>
    <row r="135" spans="1:9" ht="22.5" customHeight="1" x14ac:dyDescent="0.25">
      <c r="A135" s="17">
        <v>136214013500</v>
      </c>
      <c r="B135" s="18" t="s">
        <v>134</v>
      </c>
      <c r="C135" s="19" t="s">
        <v>43</v>
      </c>
      <c r="D135" s="19" t="s">
        <v>52</v>
      </c>
      <c r="E135" s="19" t="s">
        <v>46</v>
      </c>
      <c r="F135" s="23" t="s">
        <v>24</v>
      </c>
      <c r="G135" s="20">
        <v>65548</v>
      </c>
      <c r="H135" s="21">
        <v>20.5</v>
      </c>
      <c r="I135" s="22">
        <v>1343734</v>
      </c>
    </row>
    <row r="136" spans="1:9" ht="22.5" customHeight="1" x14ac:dyDescent="0.25">
      <c r="A136" s="17">
        <v>136216802500</v>
      </c>
      <c r="B136" s="18" t="s">
        <v>134</v>
      </c>
      <c r="C136" s="18" t="s">
        <v>56</v>
      </c>
      <c r="D136" s="18" t="s">
        <v>57</v>
      </c>
      <c r="E136" s="19" t="s">
        <v>65</v>
      </c>
      <c r="F136" s="23" t="s">
        <v>24</v>
      </c>
      <c r="G136" s="20">
        <v>33405</v>
      </c>
      <c r="H136" s="21">
        <v>20.5</v>
      </c>
      <c r="I136" s="22">
        <v>684802.5</v>
      </c>
    </row>
    <row r="137" spans="1:9" ht="22.5" customHeight="1" x14ac:dyDescent="0.25">
      <c r="A137" s="17">
        <v>7401020073300</v>
      </c>
      <c r="B137" s="18" t="s">
        <v>135</v>
      </c>
      <c r="C137" s="18" t="s">
        <v>56</v>
      </c>
      <c r="D137" s="18" t="s">
        <v>57</v>
      </c>
      <c r="E137" s="19" t="s">
        <v>58</v>
      </c>
      <c r="F137" s="23" t="s">
        <v>24</v>
      </c>
      <c r="G137" s="20">
        <v>10565</v>
      </c>
      <c r="H137" s="21">
        <v>20.5</v>
      </c>
      <c r="I137" s="22">
        <v>216582.5</v>
      </c>
    </row>
    <row r="138" spans="1:9" ht="22.5" customHeight="1" x14ac:dyDescent="0.25">
      <c r="A138" s="17">
        <v>136216016000</v>
      </c>
      <c r="B138" s="18" t="s">
        <v>136</v>
      </c>
      <c r="C138" s="18" t="s">
        <v>54</v>
      </c>
      <c r="D138" s="18" t="s">
        <v>55</v>
      </c>
      <c r="E138" s="19" t="s">
        <v>46</v>
      </c>
      <c r="F138" s="23" t="s">
        <v>24</v>
      </c>
      <c r="G138" s="20">
        <v>73160</v>
      </c>
      <c r="H138" s="21">
        <v>21.2</v>
      </c>
      <c r="I138" s="22">
        <v>1550992</v>
      </c>
    </row>
    <row r="139" spans="1:9" ht="22.5" customHeight="1" x14ac:dyDescent="0.25">
      <c r="A139" s="24">
        <v>60002020160006</v>
      </c>
      <c r="B139" s="25" t="s">
        <v>137</v>
      </c>
      <c r="C139" s="25" t="s">
        <v>138</v>
      </c>
      <c r="D139" s="25"/>
      <c r="E139" s="25"/>
      <c r="F139" s="25"/>
      <c r="G139" s="25">
        <v>1000</v>
      </c>
      <c r="H139" s="21">
        <v>20.5</v>
      </c>
      <c r="I139" s="22">
        <v>20500</v>
      </c>
    </row>
    <row r="140" spans="1:9" ht="22.5" customHeight="1" x14ac:dyDescent="0.25">
      <c r="A140" s="24">
        <v>136216031200</v>
      </c>
      <c r="B140" s="25" t="s">
        <v>139</v>
      </c>
      <c r="C140" s="25" t="s">
        <v>140</v>
      </c>
      <c r="D140" s="25"/>
      <c r="E140" s="25"/>
      <c r="F140" s="25"/>
      <c r="G140" s="25">
        <v>26220</v>
      </c>
      <c r="H140" s="21">
        <v>19.5</v>
      </c>
      <c r="I140" s="22">
        <v>511290</v>
      </c>
    </row>
    <row r="141" spans="1:9" ht="22.5" customHeight="1" x14ac:dyDescent="0.25">
      <c r="A141" s="24">
        <v>21530321200001</v>
      </c>
      <c r="B141" s="25" t="s">
        <v>139</v>
      </c>
      <c r="C141" s="25" t="s">
        <v>72</v>
      </c>
      <c r="D141" s="25"/>
      <c r="E141" s="25"/>
      <c r="F141" s="25"/>
      <c r="G141" s="25">
        <v>50460</v>
      </c>
      <c r="H141" s="21">
        <v>20.5</v>
      </c>
      <c r="I141" s="22">
        <v>1034430</v>
      </c>
    </row>
    <row r="142" spans="1:9" ht="22.5" customHeight="1" x14ac:dyDescent="0.25">
      <c r="A142" s="17">
        <v>136216077400</v>
      </c>
      <c r="B142" s="18" t="s">
        <v>141</v>
      </c>
      <c r="C142" s="18"/>
      <c r="D142" s="18" t="s">
        <v>49</v>
      </c>
      <c r="E142" s="18"/>
      <c r="F142" s="23" t="s">
        <v>24</v>
      </c>
      <c r="G142" s="20">
        <v>95199</v>
      </c>
      <c r="H142" s="21">
        <v>20.5</v>
      </c>
      <c r="I142" s="22">
        <v>1951579.5</v>
      </c>
    </row>
    <row r="143" spans="1:9" ht="22.5" customHeight="1" x14ac:dyDescent="0.25">
      <c r="A143" s="17">
        <v>136216077400</v>
      </c>
      <c r="B143" s="18" t="s">
        <v>141</v>
      </c>
      <c r="C143" s="18" t="s">
        <v>59</v>
      </c>
      <c r="D143" s="18" t="s">
        <v>49</v>
      </c>
      <c r="E143" s="18"/>
      <c r="F143" s="18" t="s">
        <v>60</v>
      </c>
      <c r="G143" s="20">
        <v>100000</v>
      </c>
      <c r="H143" s="21">
        <v>20.5</v>
      </c>
      <c r="I143" s="22">
        <v>2050000</v>
      </c>
    </row>
    <row r="144" spans="1:9" ht="22.5" customHeight="1" x14ac:dyDescent="0.25">
      <c r="A144" s="17">
        <v>21530321500001</v>
      </c>
      <c r="B144" s="18" t="s">
        <v>141</v>
      </c>
      <c r="C144" s="19" t="s">
        <v>53</v>
      </c>
      <c r="D144" s="19" t="s">
        <v>53</v>
      </c>
      <c r="E144" s="18" t="s">
        <v>108</v>
      </c>
      <c r="F144" s="23" t="s">
        <v>24</v>
      </c>
      <c r="G144" s="20">
        <v>5000</v>
      </c>
      <c r="H144" s="21">
        <v>20.5</v>
      </c>
      <c r="I144" s="22">
        <v>102500</v>
      </c>
    </row>
    <row r="145" spans="1:9" ht="22.5" customHeight="1" x14ac:dyDescent="0.25">
      <c r="A145" s="17">
        <v>136216001200</v>
      </c>
      <c r="B145" s="18" t="s">
        <v>142</v>
      </c>
      <c r="C145" s="18"/>
      <c r="D145" s="18" t="s">
        <v>49</v>
      </c>
      <c r="E145" s="19"/>
      <c r="F145" s="23" t="s">
        <v>24</v>
      </c>
      <c r="G145" s="20">
        <v>519086</v>
      </c>
      <c r="H145" s="21">
        <v>20.5</v>
      </c>
      <c r="I145" s="22">
        <v>10641263</v>
      </c>
    </row>
    <row r="146" spans="1:9" ht="22.5" customHeight="1" x14ac:dyDescent="0.25">
      <c r="A146" s="17">
        <v>138315033900</v>
      </c>
      <c r="B146" s="18" t="s">
        <v>142</v>
      </c>
      <c r="C146" s="18" t="s">
        <v>54</v>
      </c>
      <c r="D146" s="18" t="s">
        <v>55</v>
      </c>
      <c r="E146" s="19" t="s">
        <v>46</v>
      </c>
      <c r="F146" s="23" t="s">
        <v>24</v>
      </c>
      <c r="G146" s="20">
        <v>123235</v>
      </c>
      <c r="H146" s="21">
        <v>20.5</v>
      </c>
      <c r="I146" s="22">
        <v>2526317.5</v>
      </c>
    </row>
    <row r="147" spans="1:9" ht="22.5" customHeight="1" x14ac:dyDescent="0.25">
      <c r="A147" s="17">
        <v>444555030000</v>
      </c>
      <c r="B147" s="18" t="s">
        <v>142</v>
      </c>
      <c r="C147" s="19" t="s">
        <v>43</v>
      </c>
      <c r="D147" s="19" t="s">
        <v>52</v>
      </c>
      <c r="E147" s="19" t="s">
        <v>46</v>
      </c>
      <c r="F147" s="23" t="s">
        <v>24</v>
      </c>
      <c r="G147" s="20">
        <v>18120</v>
      </c>
      <c r="H147" s="21">
        <v>19.5</v>
      </c>
      <c r="I147" s="22">
        <v>353340</v>
      </c>
    </row>
    <row r="148" spans="1:9" ht="22.5" customHeight="1" x14ac:dyDescent="0.25">
      <c r="A148" s="17">
        <v>7401019050100</v>
      </c>
      <c r="B148" s="18" t="s">
        <v>142</v>
      </c>
      <c r="C148" s="18" t="s">
        <v>56</v>
      </c>
      <c r="D148" s="18" t="s">
        <v>57</v>
      </c>
      <c r="E148" s="19" t="s">
        <v>58</v>
      </c>
      <c r="F148" s="23" t="s">
        <v>24</v>
      </c>
      <c r="G148" s="20">
        <v>2470</v>
      </c>
      <c r="H148" s="21">
        <v>20.5</v>
      </c>
      <c r="I148" s="22">
        <v>50635</v>
      </c>
    </row>
    <row r="149" spans="1:9" ht="22.5" customHeight="1" x14ac:dyDescent="0.25">
      <c r="A149" s="17">
        <v>136216001200</v>
      </c>
      <c r="B149" s="18" t="s">
        <v>142</v>
      </c>
      <c r="C149" s="18" t="s">
        <v>59</v>
      </c>
      <c r="D149" s="18" t="s">
        <v>49</v>
      </c>
      <c r="E149" s="19"/>
      <c r="F149" s="18" t="s">
        <v>60</v>
      </c>
      <c r="G149" s="20">
        <v>22000</v>
      </c>
      <c r="H149" s="21">
        <v>20.5</v>
      </c>
      <c r="I149" s="22">
        <v>451000</v>
      </c>
    </row>
    <row r="150" spans="1:9" ht="22.5" customHeight="1" x14ac:dyDescent="0.25">
      <c r="A150" s="17">
        <v>136214013600</v>
      </c>
      <c r="B150" s="18" t="s">
        <v>143</v>
      </c>
      <c r="C150" s="19" t="s">
        <v>43</v>
      </c>
      <c r="D150" s="19" t="s">
        <v>52</v>
      </c>
      <c r="E150" s="19" t="s">
        <v>46</v>
      </c>
      <c r="F150" s="23" t="s">
        <v>24</v>
      </c>
      <c r="G150" s="20">
        <v>55644</v>
      </c>
      <c r="H150" s="21">
        <v>19.5</v>
      </c>
      <c r="I150" s="22">
        <v>1085058</v>
      </c>
    </row>
    <row r="151" spans="1:9" ht="22.5" customHeight="1" x14ac:dyDescent="0.25">
      <c r="A151" s="17">
        <v>136216803000</v>
      </c>
      <c r="B151" s="18" t="s">
        <v>143</v>
      </c>
      <c r="C151" s="18" t="s">
        <v>56</v>
      </c>
      <c r="D151" s="18" t="s">
        <v>57</v>
      </c>
      <c r="E151" s="19" t="s">
        <v>58</v>
      </c>
      <c r="F151" s="23" t="s">
        <v>24</v>
      </c>
      <c r="G151" s="20">
        <v>5000</v>
      </c>
      <c r="H151" s="21">
        <v>20.5</v>
      </c>
      <c r="I151" s="22">
        <v>102500</v>
      </c>
    </row>
    <row r="152" spans="1:9" ht="22.5" customHeight="1" x14ac:dyDescent="0.25">
      <c r="A152" s="17">
        <v>136214013700</v>
      </c>
      <c r="B152" s="18" t="s">
        <v>144</v>
      </c>
      <c r="C152" s="19" t="s">
        <v>43</v>
      </c>
      <c r="D152" s="19" t="s">
        <v>52</v>
      </c>
      <c r="E152" s="19" t="s">
        <v>46</v>
      </c>
      <c r="F152" s="23" t="s">
        <v>24</v>
      </c>
      <c r="G152" s="20">
        <v>2720</v>
      </c>
      <c r="H152" s="21">
        <v>19.5</v>
      </c>
      <c r="I152" s="22">
        <v>53040</v>
      </c>
    </row>
    <row r="153" spans="1:9" ht="22.5" customHeight="1" x14ac:dyDescent="0.25">
      <c r="A153" s="17">
        <v>136216033400</v>
      </c>
      <c r="B153" s="18" t="s">
        <v>145</v>
      </c>
      <c r="C153" s="19" t="s">
        <v>53</v>
      </c>
      <c r="D153" s="19" t="s">
        <v>53</v>
      </c>
      <c r="E153" s="18" t="s">
        <v>108</v>
      </c>
      <c r="F153" s="23" t="s">
        <v>24</v>
      </c>
      <c r="G153" s="20">
        <v>9750</v>
      </c>
      <c r="H153" s="21">
        <v>20.5</v>
      </c>
      <c r="I153" s="22">
        <v>199875</v>
      </c>
    </row>
    <row r="154" spans="1:9" ht="22.5" customHeight="1" x14ac:dyDescent="0.25">
      <c r="A154" s="17">
        <v>136216033400</v>
      </c>
      <c r="B154" s="18" t="s">
        <v>145</v>
      </c>
      <c r="C154" s="19" t="s">
        <v>53</v>
      </c>
      <c r="D154" s="19" t="s">
        <v>53</v>
      </c>
      <c r="E154" s="18" t="s">
        <v>108</v>
      </c>
      <c r="F154" s="23" t="s">
        <v>24</v>
      </c>
      <c r="G154" s="20">
        <v>9750</v>
      </c>
      <c r="H154" s="21">
        <v>20.5</v>
      </c>
      <c r="I154" s="22">
        <v>199875</v>
      </c>
    </row>
    <row r="155" spans="1:9" ht="22.5" customHeight="1" x14ac:dyDescent="0.25">
      <c r="A155" s="24">
        <v>21530642600001</v>
      </c>
      <c r="B155" s="25" t="s">
        <v>146</v>
      </c>
      <c r="C155" s="25" t="s">
        <v>147</v>
      </c>
      <c r="D155" s="25"/>
      <c r="E155" s="25"/>
      <c r="F155" s="25"/>
      <c r="G155" s="25">
        <v>1228</v>
      </c>
      <c r="H155" s="21">
        <v>19.5</v>
      </c>
      <c r="I155" s="22">
        <v>23946</v>
      </c>
    </row>
    <row r="156" spans="1:9" ht="22.5" customHeight="1" x14ac:dyDescent="0.25">
      <c r="A156" s="24">
        <v>60002029520006</v>
      </c>
      <c r="B156" s="25" t="s">
        <v>148</v>
      </c>
      <c r="C156" s="25" t="s">
        <v>72</v>
      </c>
      <c r="D156" s="25"/>
      <c r="E156" s="25"/>
      <c r="F156" s="25"/>
      <c r="G156" s="25">
        <v>1000</v>
      </c>
      <c r="H156" s="21">
        <v>20.5</v>
      </c>
      <c r="I156" s="22">
        <v>20500</v>
      </c>
    </row>
    <row r="157" spans="1:9" ht="22.5" customHeight="1" x14ac:dyDescent="0.25">
      <c r="A157" s="17">
        <v>136216040500</v>
      </c>
      <c r="B157" s="18" t="s">
        <v>149</v>
      </c>
      <c r="C157" s="18" t="s">
        <v>54</v>
      </c>
      <c r="D157" s="18" t="s">
        <v>55</v>
      </c>
      <c r="E157" s="19" t="s">
        <v>46</v>
      </c>
      <c r="F157" s="23" t="s">
        <v>24</v>
      </c>
      <c r="G157" s="20">
        <v>5000</v>
      </c>
      <c r="H157" s="21">
        <v>20.5</v>
      </c>
      <c r="I157" s="22">
        <v>102500</v>
      </c>
    </row>
    <row r="158" spans="1:9" ht="22.5" customHeight="1" x14ac:dyDescent="0.25">
      <c r="A158" s="17">
        <v>7401020073400</v>
      </c>
      <c r="B158" s="18" t="s">
        <v>149</v>
      </c>
      <c r="C158" s="18" t="s">
        <v>56</v>
      </c>
      <c r="D158" s="18" t="s">
        <v>57</v>
      </c>
      <c r="E158" s="19" t="s">
        <v>58</v>
      </c>
      <c r="F158" s="23" t="s">
        <v>24</v>
      </c>
      <c r="G158" s="20">
        <v>5000</v>
      </c>
      <c r="H158" s="21">
        <v>20.5</v>
      </c>
      <c r="I158" s="22">
        <v>102500</v>
      </c>
    </row>
    <row r="159" spans="1:9" ht="22.5" customHeight="1" x14ac:dyDescent="0.25">
      <c r="A159" s="17">
        <v>136216001400</v>
      </c>
      <c r="B159" s="18" t="s">
        <v>150</v>
      </c>
      <c r="C159" s="18"/>
      <c r="D159" s="18" t="s">
        <v>49</v>
      </c>
      <c r="E159" s="19"/>
      <c r="F159" s="23" t="s">
        <v>24</v>
      </c>
      <c r="G159" s="20">
        <v>8148</v>
      </c>
      <c r="H159" s="21">
        <v>20.5</v>
      </c>
      <c r="I159" s="22">
        <v>167034</v>
      </c>
    </row>
    <row r="160" spans="1:9" ht="22.5" customHeight="1" x14ac:dyDescent="0.25">
      <c r="A160" s="17">
        <v>136216081800</v>
      </c>
      <c r="B160" s="18" t="s">
        <v>151</v>
      </c>
      <c r="C160" s="18"/>
      <c r="D160" s="18" t="s">
        <v>49</v>
      </c>
      <c r="E160" s="19"/>
      <c r="F160" s="23" t="s">
        <v>24</v>
      </c>
      <c r="G160" s="20">
        <v>2360</v>
      </c>
      <c r="H160" s="21">
        <v>20.5</v>
      </c>
      <c r="I160" s="22">
        <v>48380</v>
      </c>
    </row>
    <row r="161" spans="1:9" ht="22.5" customHeight="1" x14ac:dyDescent="0.25">
      <c r="A161" s="17">
        <v>136214005000</v>
      </c>
      <c r="B161" s="18" t="s">
        <v>152</v>
      </c>
      <c r="C161" s="19" t="s">
        <v>43</v>
      </c>
      <c r="D161" s="19" t="s">
        <v>52</v>
      </c>
      <c r="E161" s="19" t="s">
        <v>46</v>
      </c>
      <c r="F161" s="23" t="s">
        <v>24</v>
      </c>
      <c r="G161" s="20">
        <v>271989</v>
      </c>
      <c r="H161" s="21">
        <v>19.5</v>
      </c>
      <c r="I161" s="22">
        <v>5303785.5</v>
      </c>
    </row>
    <row r="162" spans="1:9" ht="22.5" customHeight="1" x14ac:dyDescent="0.25">
      <c r="A162" s="17">
        <v>136216001500</v>
      </c>
      <c r="B162" s="18" t="s">
        <v>152</v>
      </c>
      <c r="C162" s="18"/>
      <c r="D162" s="18" t="s">
        <v>49</v>
      </c>
      <c r="E162" s="19"/>
      <c r="F162" s="23" t="s">
        <v>24</v>
      </c>
      <c r="G162" s="20">
        <v>824092</v>
      </c>
      <c r="H162" s="21">
        <v>20.5</v>
      </c>
      <c r="I162" s="22">
        <v>16893886</v>
      </c>
    </row>
    <row r="163" spans="1:9" ht="22.5" customHeight="1" x14ac:dyDescent="0.25">
      <c r="A163" s="17">
        <v>136216804000</v>
      </c>
      <c r="B163" s="18" t="s">
        <v>152</v>
      </c>
      <c r="C163" s="18" t="s">
        <v>56</v>
      </c>
      <c r="D163" s="18" t="s">
        <v>57</v>
      </c>
      <c r="E163" s="19" t="s">
        <v>58</v>
      </c>
      <c r="F163" s="23" t="s">
        <v>24</v>
      </c>
      <c r="G163" s="20">
        <v>108212</v>
      </c>
      <c r="H163" s="21">
        <v>20.5</v>
      </c>
      <c r="I163" s="22">
        <v>2218346</v>
      </c>
    </row>
    <row r="164" spans="1:9" ht="22.5" customHeight="1" x14ac:dyDescent="0.25">
      <c r="A164" s="17">
        <v>138315034100</v>
      </c>
      <c r="B164" s="18" t="s">
        <v>152</v>
      </c>
      <c r="C164" s="18" t="s">
        <v>54</v>
      </c>
      <c r="D164" s="18" t="s">
        <v>55</v>
      </c>
      <c r="E164" s="19" t="s">
        <v>46</v>
      </c>
      <c r="F164" s="23" t="s">
        <v>24</v>
      </c>
      <c r="G164" s="20">
        <v>416144</v>
      </c>
      <c r="H164" s="21">
        <v>20.5</v>
      </c>
      <c r="I164" s="22">
        <v>8530952</v>
      </c>
    </row>
    <row r="165" spans="1:9" ht="22.5" customHeight="1" x14ac:dyDescent="0.25">
      <c r="A165" s="17">
        <v>136216001500</v>
      </c>
      <c r="B165" s="18" t="s">
        <v>152</v>
      </c>
      <c r="C165" s="18" t="s">
        <v>59</v>
      </c>
      <c r="D165" s="18" t="s">
        <v>49</v>
      </c>
      <c r="E165" s="19"/>
      <c r="F165" s="18" t="s">
        <v>60</v>
      </c>
      <c r="G165" s="20">
        <v>100000</v>
      </c>
      <c r="H165" s="21">
        <v>20.5</v>
      </c>
      <c r="I165" s="22">
        <v>2050000</v>
      </c>
    </row>
    <row r="166" spans="1:9" ht="22.5" customHeight="1" x14ac:dyDescent="0.25">
      <c r="A166" s="17">
        <v>136214008600</v>
      </c>
      <c r="B166" s="18" t="s">
        <v>153</v>
      </c>
      <c r="C166" s="18" t="s">
        <v>45</v>
      </c>
      <c r="D166" s="18" t="s">
        <v>22</v>
      </c>
      <c r="E166" s="19" t="s">
        <v>46</v>
      </c>
      <c r="F166" s="23" t="s">
        <v>24</v>
      </c>
      <c r="G166" s="20">
        <v>5000</v>
      </c>
      <c r="H166" s="21">
        <v>19.5</v>
      </c>
      <c r="I166" s="22">
        <v>97500</v>
      </c>
    </row>
    <row r="167" spans="1:9" ht="22.5" customHeight="1" x14ac:dyDescent="0.25">
      <c r="A167" s="17">
        <v>136216033600</v>
      </c>
      <c r="B167" s="18" t="s">
        <v>153</v>
      </c>
      <c r="C167" s="19" t="s">
        <v>53</v>
      </c>
      <c r="D167" s="19" t="s">
        <v>53</v>
      </c>
      <c r="E167" s="18" t="s">
        <v>108</v>
      </c>
      <c r="F167" s="23" t="s">
        <v>24</v>
      </c>
      <c r="G167" s="20">
        <v>56676</v>
      </c>
      <c r="H167" s="21">
        <v>20.5</v>
      </c>
      <c r="I167" s="22">
        <v>1161858</v>
      </c>
    </row>
    <row r="168" spans="1:9" ht="22.5" customHeight="1" x14ac:dyDescent="0.25">
      <c r="A168" s="17">
        <v>136216033600</v>
      </c>
      <c r="B168" s="18" t="s">
        <v>153</v>
      </c>
      <c r="C168" s="19" t="s">
        <v>53</v>
      </c>
      <c r="D168" s="19" t="s">
        <v>53</v>
      </c>
      <c r="E168" s="18" t="s">
        <v>108</v>
      </c>
      <c r="F168" s="23" t="s">
        <v>24</v>
      </c>
      <c r="G168" s="20">
        <v>56676</v>
      </c>
      <c r="H168" s="21">
        <v>20.5</v>
      </c>
      <c r="I168" s="22">
        <v>1161858</v>
      </c>
    </row>
    <row r="169" spans="1:9" ht="22.5" customHeight="1" x14ac:dyDescent="0.25">
      <c r="A169" s="24">
        <v>21530102600001</v>
      </c>
      <c r="B169" s="25" t="s">
        <v>154</v>
      </c>
      <c r="C169" s="25" t="s">
        <v>155</v>
      </c>
      <c r="D169" s="25"/>
      <c r="E169" s="25"/>
      <c r="F169" s="25"/>
      <c r="G169" s="25">
        <v>193853</v>
      </c>
      <c r="H169" s="21">
        <v>20.5</v>
      </c>
      <c r="I169" s="22">
        <v>3973986.5</v>
      </c>
    </row>
    <row r="170" spans="1:9" ht="22.5" customHeight="1" x14ac:dyDescent="0.25">
      <c r="A170" s="17">
        <v>21530102200001</v>
      </c>
      <c r="B170" s="18" t="s">
        <v>156</v>
      </c>
      <c r="C170" s="18" t="s">
        <v>59</v>
      </c>
      <c r="D170" s="18" t="s">
        <v>49</v>
      </c>
      <c r="E170" s="18"/>
      <c r="F170" s="18" t="s">
        <v>60</v>
      </c>
      <c r="G170" s="20">
        <v>335360</v>
      </c>
      <c r="H170" s="21">
        <v>20.5</v>
      </c>
      <c r="I170" s="22">
        <v>6874880</v>
      </c>
    </row>
    <row r="171" spans="1:9" ht="22.5" customHeight="1" x14ac:dyDescent="0.25">
      <c r="A171" s="17">
        <v>21530102300001</v>
      </c>
      <c r="B171" s="18" t="s">
        <v>157</v>
      </c>
      <c r="C171" s="18" t="s">
        <v>59</v>
      </c>
      <c r="D171" s="18" t="s">
        <v>49</v>
      </c>
      <c r="E171" s="18"/>
      <c r="F171" s="18" t="s">
        <v>60</v>
      </c>
      <c r="G171" s="20">
        <v>698724</v>
      </c>
      <c r="H171" s="21">
        <v>20.5</v>
      </c>
      <c r="I171" s="22">
        <v>14323842</v>
      </c>
    </row>
    <row r="172" spans="1:9" ht="22.5" customHeight="1" thickBot="1" x14ac:dyDescent="0.3">
      <c r="A172" s="27">
        <v>7401019050200</v>
      </c>
      <c r="B172" s="28" t="s">
        <v>158</v>
      </c>
      <c r="C172" s="28" t="s">
        <v>159</v>
      </c>
      <c r="D172" s="28"/>
      <c r="E172" s="28"/>
      <c r="F172" s="28"/>
      <c r="G172" s="28">
        <v>3000</v>
      </c>
      <c r="H172" s="21">
        <v>20.5</v>
      </c>
      <c r="I172" s="30">
        <v>61500</v>
      </c>
    </row>
    <row r="173" spans="1:9" ht="12" thickBot="1" x14ac:dyDescent="0.3">
      <c r="A173" s="34"/>
      <c r="B173" s="34"/>
      <c r="C173" s="34"/>
      <c r="D173" s="34"/>
      <c r="E173" s="34"/>
      <c r="F173" s="34"/>
      <c r="G173" s="35"/>
      <c r="H173" s="34"/>
      <c r="I173" s="36"/>
    </row>
    <row r="174" spans="1:9" customFormat="1" ht="15.75" thickBot="1" x14ac:dyDescent="0.3">
      <c r="A174" s="46" t="s">
        <v>160</v>
      </c>
      <c r="B174" s="47"/>
      <c r="C174" s="47"/>
      <c r="D174" s="47"/>
      <c r="E174" s="47"/>
      <c r="F174" s="47"/>
      <c r="G174" s="47"/>
      <c r="H174" s="48"/>
      <c r="I174" s="37">
        <v>244783756.30000001</v>
      </c>
    </row>
    <row r="175" spans="1:9" customFormat="1" ht="15" x14ac:dyDescent="0.25">
      <c r="A175" s="38" t="s">
        <v>161</v>
      </c>
      <c r="B175" s="5"/>
      <c r="C175" s="3"/>
      <c r="D175" s="3"/>
      <c r="E175" s="3"/>
      <c r="F175" s="3"/>
      <c r="G175" s="3"/>
      <c r="H175" s="3"/>
      <c r="I175" s="39"/>
    </row>
    <row r="176" spans="1:9" customFormat="1" ht="15" x14ac:dyDescent="0.25">
      <c r="A176" s="38" t="s">
        <v>162</v>
      </c>
      <c r="B176" s="5" t="s">
        <v>163</v>
      </c>
      <c r="C176" s="3"/>
      <c r="D176" s="3"/>
      <c r="E176" s="3"/>
      <c r="F176" s="3"/>
      <c r="G176" s="3"/>
      <c r="H176" s="3"/>
      <c r="I176" s="39"/>
    </row>
    <row r="177" spans="1:9" customFormat="1" ht="15" x14ac:dyDescent="0.25">
      <c r="A177" s="38"/>
      <c r="B177" s="5" t="s">
        <v>164</v>
      </c>
      <c r="C177" s="3"/>
      <c r="D177" s="3"/>
      <c r="E177" s="3"/>
      <c r="F177" s="3"/>
      <c r="G177" s="3"/>
      <c r="H177" s="3"/>
      <c r="I177" s="39"/>
    </row>
    <row r="178" spans="1:9" customFormat="1" ht="15" x14ac:dyDescent="0.25">
      <c r="A178" s="38" t="s">
        <v>165</v>
      </c>
      <c r="B178" s="5" t="s">
        <v>166</v>
      </c>
      <c r="C178" s="40"/>
      <c r="D178" s="3"/>
      <c r="E178" s="3"/>
      <c r="F178" s="3"/>
      <c r="G178" s="3"/>
      <c r="H178" s="3"/>
      <c r="I178" s="39"/>
    </row>
    <row r="179" spans="1:9" customFormat="1" ht="15" x14ac:dyDescent="0.25">
      <c r="A179" s="38"/>
      <c r="B179" s="5" t="s">
        <v>167</v>
      </c>
      <c r="C179" s="3"/>
      <c r="D179" s="3"/>
      <c r="E179" s="3"/>
      <c r="F179" s="3"/>
      <c r="G179" s="3"/>
      <c r="H179" s="3"/>
      <c r="I179" s="39"/>
    </row>
    <row r="180" spans="1:9" customFormat="1" ht="15" x14ac:dyDescent="0.25">
      <c r="A180" s="38" t="s">
        <v>168</v>
      </c>
      <c r="B180" s="5" t="s">
        <v>169</v>
      </c>
      <c r="C180" s="3"/>
      <c r="D180" s="3"/>
      <c r="E180" s="3"/>
      <c r="F180" s="3"/>
      <c r="G180" s="3"/>
      <c r="H180" s="3"/>
      <c r="I180" s="39"/>
    </row>
    <row r="181" spans="1:9" customFormat="1" ht="15" x14ac:dyDescent="0.25">
      <c r="A181" s="38"/>
      <c r="B181" s="5" t="s">
        <v>170</v>
      </c>
      <c r="C181" s="3"/>
      <c r="D181" s="3"/>
      <c r="E181" s="3" t="s">
        <v>171</v>
      </c>
      <c r="F181" s="41"/>
      <c r="G181" s="3" t="s">
        <v>172</v>
      </c>
      <c r="H181" s="3"/>
      <c r="I181" s="42"/>
    </row>
    <row r="182" spans="1:9" customFormat="1" ht="15" x14ac:dyDescent="0.25">
      <c r="A182" s="38"/>
      <c r="B182" s="5" t="s">
        <v>173</v>
      </c>
      <c r="C182" s="3"/>
      <c r="D182" s="3"/>
      <c r="E182" s="43" t="s">
        <v>174</v>
      </c>
      <c r="F182" s="44"/>
      <c r="G182" s="43"/>
      <c r="H182" s="43"/>
      <c r="I182" s="45"/>
    </row>
    <row r="183" spans="1:9" customFormat="1" ht="15" x14ac:dyDescent="0.25">
      <c r="A183" s="38"/>
      <c r="B183" s="5" t="s">
        <v>175</v>
      </c>
      <c r="C183" s="3"/>
      <c r="D183" s="3"/>
      <c r="E183" s="43"/>
      <c r="F183" s="43"/>
      <c r="G183" s="43"/>
      <c r="H183" s="43"/>
      <c r="I183" s="45"/>
    </row>
    <row r="184" spans="1:9" customFormat="1" ht="15" x14ac:dyDescent="0.25">
      <c r="A184" s="38"/>
      <c r="B184" s="5" t="s">
        <v>176</v>
      </c>
      <c r="C184" s="3"/>
      <c r="D184" s="3"/>
      <c r="E184" s="3"/>
      <c r="F184" s="3"/>
      <c r="G184" s="3"/>
      <c r="H184" s="3"/>
      <c r="I184" s="39"/>
    </row>
    <row r="187" spans="1:9" x14ac:dyDescent="0.25">
      <c r="A187" s="6"/>
      <c r="B187" s="6"/>
      <c r="C187" s="6"/>
      <c r="D187" s="6"/>
      <c r="E187" s="6"/>
      <c r="F187" s="6"/>
      <c r="G187" s="6"/>
      <c r="H187" s="6"/>
      <c r="I187" s="6"/>
    </row>
    <row r="188" spans="1:9" x14ac:dyDescent="0.25">
      <c r="A188" s="6"/>
      <c r="B188" s="6"/>
      <c r="C188" s="6"/>
      <c r="D188" s="6"/>
      <c r="E188" s="6"/>
      <c r="F188" s="6"/>
      <c r="G188" s="6"/>
      <c r="H188" s="6"/>
      <c r="I188" s="6"/>
    </row>
    <row r="189" spans="1:9" x14ac:dyDescent="0.25">
      <c r="A189" s="6"/>
      <c r="B189" s="6"/>
      <c r="C189" s="6"/>
      <c r="D189" s="6"/>
      <c r="E189" s="6"/>
      <c r="F189" s="6"/>
      <c r="G189" s="6"/>
      <c r="H189" s="6"/>
      <c r="I189" s="6"/>
    </row>
  </sheetData>
  <mergeCells count="1">
    <mergeCell ref="A174:H174"/>
  </mergeCells>
  <conditionalFormatting sqref="I181">
    <cfRule type="cellIs" dxfId="24" priority="4" stopIfTrue="1" operator="equal">
      <formula>0</formula>
    </cfRule>
  </conditionalFormatting>
  <conditionalFormatting sqref="H6:H122">
    <cfRule type="cellIs" dxfId="23" priority="5" stopIfTrue="1" operator="equal">
      <formula>0</formula>
    </cfRule>
  </conditionalFormatting>
  <conditionalFormatting sqref="F181">
    <cfRule type="cellIs" dxfId="22" priority="3" stopIfTrue="1" operator="equal">
      <formula>0</formula>
    </cfRule>
  </conditionalFormatting>
  <conditionalFormatting sqref="C2:C4">
    <cfRule type="cellIs" dxfId="21" priority="2" stopIfTrue="1" operator="equal">
      <formula>0</formula>
    </cfRule>
  </conditionalFormatting>
  <conditionalFormatting sqref="H123:H172">
    <cfRule type="cellIs" dxfId="20" priority="1" stopIfTrue="1" operator="equal">
      <formula>0</formula>
    </cfRule>
  </conditionalFormatting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9"/>
  <sheetViews>
    <sheetView topLeftCell="A169" workbookViewId="0">
      <selection activeCell="D2" sqref="D2"/>
    </sheetView>
  </sheetViews>
  <sheetFormatPr defaultColWidth="8.42578125" defaultRowHeight="11.25" x14ac:dyDescent="0.25"/>
  <cols>
    <col min="1" max="1" width="16" style="2" customWidth="1"/>
    <col min="2" max="2" width="16.28515625" style="2" customWidth="1"/>
    <col min="3" max="3" width="24.5703125" style="2" bestFit="1" customWidth="1"/>
    <col min="4" max="4" width="15.5703125" style="2" customWidth="1"/>
    <col min="5" max="5" width="21.140625" style="2" customWidth="1"/>
    <col min="6" max="6" width="33.140625" style="2" bestFit="1" customWidth="1"/>
    <col min="7" max="7" width="14.5703125" style="4" customWidth="1"/>
    <col min="8" max="8" width="13.7109375" style="2" customWidth="1"/>
    <col min="9" max="9" width="12" style="2" customWidth="1"/>
    <col min="10" max="16384" width="8.42578125" style="2"/>
  </cols>
  <sheetData>
    <row r="1" spans="1:9" x14ac:dyDescent="0.2">
      <c r="A1" s="1" t="s">
        <v>0</v>
      </c>
      <c r="C1" s="3"/>
      <c r="F1" s="3"/>
    </row>
    <row r="2" spans="1:9" x14ac:dyDescent="0.2">
      <c r="A2" s="5" t="s">
        <v>1</v>
      </c>
      <c r="B2" s="6"/>
      <c r="C2" s="3" t="s">
        <v>182</v>
      </c>
      <c r="F2" s="3"/>
    </row>
    <row r="3" spans="1:9" x14ac:dyDescent="0.2">
      <c r="A3" s="5" t="s">
        <v>2</v>
      </c>
      <c r="B3" s="6"/>
      <c r="C3" s="3"/>
      <c r="F3" s="3"/>
    </row>
    <row r="4" spans="1:9" ht="12" thickBot="1" x14ac:dyDescent="0.25">
      <c r="A4" s="5" t="s">
        <v>3</v>
      </c>
      <c r="B4" s="6"/>
      <c r="C4" s="3"/>
      <c r="F4" s="3"/>
    </row>
    <row r="5" spans="1:9" s="6" customFormat="1" ht="34.5" thickBot="1" x14ac:dyDescent="0.3">
      <c r="A5" s="7" t="s">
        <v>4</v>
      </c>
      <c r="B5" s="8" t="s">
        <v>5</v>
      </c>
      <c r="C5" s="8" t="s">
        <v>6</v>
      </c>
      <c r="D5" s="8" t="s">
        <v>7</v>
      </c>
      <c r="E5" s="8" t="s">
        <v>6</v>
      </c>
      <c r="F5" s="8" t="s">
        <v>8</v>
      </c>
      <c r="G5" s="9" t="s">
        <v>9</v>
      </c>
      <c r="H5" s="10" t="s">
        <v>10</v>
      </c>
      <c r="I5" s="11" t="s">
        <v>11</v>
      </c>
    </row>
    <row r="6" spans="1:9" s="6" customFormat="1" ht="22.5" customHeight="1" x14ac:dyDescent="0.25">
      <c r="A6" s="12">
        <v>21530151000001</v>
      </c>
      <c r="B6" s="13" t="s">
        <v>12</v>
      </c>
      <c r="C6" s="14" t="s">
        <v>13</v>
      </c>
      <c r="D6" s="13"/>
      <c r="E6" s="13"/>
      <c r="F6" s="13"/>
      <c r="G6" s="13">
        <v>1000</v>
      </c>
      <c r="H6" s="15">
        <v>19</v>
      </c>
      <c r="I6" s="16">
        <v>19000</v>
      </c>
    </row>
    <row r="7" spans="1:9" s="6" customFormat="1" ht="22.5" customHeight="1" x14ac:dyDescent="0.25">
      <c r="A7" s="17">
        <v>138315000900</v>
      </c>
      <c r="B7" s="18" t="s">
        <v>14</v>
      </c>
      <c r="C7" s="18" t="s">
        <v>13</v>
      </c>
      <c r="D7" s="18" t="s">
        <v>15</v>
      </c>
      <c r="E7" s="19" t="s">
        <v>16</v>
      </c>
      <c r="F7" s="18" t="s">
        <v>17</v>
      </c>
      <c r="G7" s="20">
        <v>5000</v>
      </c>
      <c r="H7" s="21">
        <v>19</v>
      </c>
      <c r="I7" s="22">
        <v>95000</v>
      </c>
    </row>
    <row r="8" spans="1:9" s="6" customFormat="1" ht="22.5" customHeight="1" x14ac:dyDescent="0.25">
      <c r="A8" s="17">
        <v>137113013000</v>
      </c>
      <c r="B8" s="18" t="s">
        <v>18</v>
      </c>
      <c r="C8" s="18" t="s">
        <v>19</v>
      </c>
      <c r="D8" s="18" t="s">
        <v>20</v>
      </c>
      <c r="E8" s="19" t="s">
        <v>16</v>
      </c>
      <c r="F8" s="18" t="s">
        <v>17</v>
      </c>
      <c r="G8" s="20">
        <v>5000</v>
      </c>
      <c r="H8" s="21">
        <v>19</v>
      </c>
      <c r="I8" s="22">
        <v>95000</v>
      </c>
    </row>
    <row r="9" spans="1:9" s="6" customFormat="1" ht="22.5" customHeight="1" x14ac:dyDescent="0.25">
      <c r="A9" s="17">
        <v>137113017000</v>
      </c>
      <c r="B9" s="18" t="s">
        <v>18</v>
      </c>
      <c r="C9" s="18" t="s">
        <v>13</v>
      </c>
      <c r="D9" s="18" t="s">
        <v>15</v>
      </c>
      <c r="E9" s="19" t="s">
        <v>16</v>
      </c>
      <c r="F9" s="18" t="s">
        <v>17</v>
      </c>
      <c r="G9" s="20">
        <v>5000</v>
      </c>
      <c r="H9" s="21">
        <v>19</v>
      </c>
      <c r="I9" s="22">
        <v>95000</v>
      </c>
    </row>
    <row r="10" spans="1:9" s="6" customFormat="1" ht="22.5" customHeight="1" x14ac:dyDescent="0.25">
      <c r="A10" s="17">
        <v>138315120000</v>
      </c>
      <c r="B10" s="18" t="s">
        <v>18</v>
      </c>
      <c r="C10" s="18" t="s">
        <v>21</v>
      </c>
      <c r="D10" s="19" t="s">
        <v>22</v>
      </c>
      <c r="E10" s="19" t="s">
        <v>23</v>
      </c>
      <c r="F10" s="23" t="s">
        <v>24</v>
      </c>
      <c r="G10" s="20">
        <v>5000</v>
      </c>
      <c r="H10" s="21">
        <v>19</v>
      </c>
      <c r="I10" s="22">
        <v>95000</v>
      </c>
    </row>
    <row r="11" spans="1:9" s="6" customFormat="1" ht="22.5" customHeight="1" x14ac:dyDescent="0.25">
      <c r="A11" s="17">
        <v>7401019049300</v>
      </c>
      <c r="B11" s="18" t="s">
        <v>18</v>
      </c>
      <c r="C11" s="18" t="s">
        <v>13</v>
      </c>
      <c r="D11" s="18" t="s">
        <v>15</v>
      </c>
      <c r="E11" s="19" t="s">
        <v>25</v>
      </c>
      <c r="F11" s="18" t="s">
        <v>17</v>
      </c>
      <c r="G11" s="20">
        <v>5000</v>
      </c>
      <c r="H11" s="21">
        <v>19</v>
      </c>
      <c r="I11" s="22">
        <v>95000</v>
      </c>
    </row>
    <row r="12" spans="1:9" s="6" customFormat="1" ht="22.5" customHeight="1" x14ac:dyDescent="0.25">
      <c r="A12" s="24">
        <v>80002000350008</v>
      </c>
      <c r="B12" s="25" t="s">
        <v>26</v>
      </c>
      <c r="C12" s="18" t="s">
        <v>13</v>
      </c>
      <c r="D12" s="25"/>
      <c r="E12" s="25" t="s">
        <v>27</v>
      </c>
      <c r="F12" s="25"/>
      <c r="G12" s="25">
        <v>1000</v>
      </c>
      <c r="H12" s="21">
        <v>19</v>
      </c>
      <c r="I12" s="22">
        <v>19000</v>
      </c>
    </row>
    <row r="13" spans="1:9" s="6" customFormat="1" ht="22.5" customHeight="1" x14ac:dyDescent="0.25">
      <c r="A13" s="24">
        <v>137113017100</v>
      </c>
      <c r="B13" s="25" t="s">
        <v>28</v>
      </c>
      <c r="C13" s="25" t="s">
        <v>29</v>
      </c>
      <c r="D13" s="25"/>
      <c r="E13" s="25" t="s">
        <v>27</v>
      </c>
      <c r="F13" s="25"/>
      <c r="G13" s="25">
        <v>1268</v>
      </c>
      <c r="H13" s="21">
        <v>19</v>
      </c>
      <c r="I13" s="22">
        <v>24092</v>
      </c>
    </row>
    <row r="14" spans="1:9" s="6" customFormat="1" ht="22.5" customHeight="1" x14ac:dyDescent="0.25">
      <c r="A14" s="24">
        <v>21530152600001</v>
      </c>
      <c r="B14" s="25" t="s">
        <v>30</v>
      </c>
      <c r="C14" s="18" t="s">
        <v>13</v>
      </c>
      <c r="D14" s="25"/>
      <c r="E14" s="25" t="s">
        <v>27</v>
      </c>
      <c r="F14" s="25"/>
      <c r="G14" s="25">
        <v>1000</v>
      </c>
      <c r="H14" s="21">
        <v>19</v>
      </c>
      <c r="I14" s="22">
        <v>19000</v>
      </c>
    </row>
    <row r="15" spans="1:9" s="6" customFormat="1" ht="22.5" customHeight="1" x14ac:dyDescent="0.25">
      <c r="A15" s="24">
        <v>60002031330006</v>
      </c>
      <c r="B15" s="25" t="s">
        <v>30</v>
      </c>
      <c r="C15" s="25" t="s">
        <v>31</v>
      </c>
      <c r="D15" s="25"/>
      <c r="E15" s="25"/>
      <c r="F15" s="25"/>
      <c r="G15" s="25">
        <v>1000</v>
      </c>
      <c r="H15" s="21">
        <v>18</v>
      </c>
      <c r="I15" s="22">
        <v>18000</v>
      </c>
    </row>
    <row r="16" spans="1:9" s="6" customFormat="1" ht="22.5" customHeight="1" x14ac:dyDescent="0.25">
      <c r="A16" s="24">
        <v>138315002100</v>
      </c>
      <c r="B16" s="25" t="s">
        <v>32</v>
      </c>
      <c r="C16" s="25" t="s">
        <v>33</v>
      </c>
      <c r="D16" s="25"/>
      <c r="E16" s="25"/>
      <c r="F16" s="25"/>
      <c r="G16" s="25">
        <v>2247</v>
      </c>
      <c r="H16" s="21">
        <v>19</v>
      </c>
      <c r="I16" s="22">
        <v>42693</v>
      </c>
    </row>
    <row r="17" spans="1:9" s="6" customFormat="1" ht="22.5" customHeight="1" x14ac:dyDescent="0.25">
      <c r="A17" s="17">
        <v>137113017200</v>
      </c>
      <c r="B17" s="18" t="s">
        <v>34</v>
      </c>
      <c r="C17" s="18" t="s">
        <v>13</v>
      </c>
      <c r="D17" s="18" t="s">
        <v>15</v>
      </c>
      <c r="E17" s="19" t="s">
        <v>35</v>
      </c>
      <c r="F17" s="18" t="s">
        <v>17</v>
      </c>
      <c r="G17" s="20">
        <v>2484</v>
      </c>
      <c r="H17" s="21">
        <v>19</v>
      </c>
      <c r="I17" s="22">
        <v>47196</v>
      </c>
    </row>
    <row r="18" spans="1:9" s="6" customFormat="1" ht="22.5" customHeight="1" x14ac:dyDescent="0.25">
      <c r="A18" s="17">
        <v>138315001100</v>
      </c>
      <c r="B18" s="18" t="s">
        <v>34</v>
      </c>
      <c r="C18" s="18" t="s">
        <v>13</v>
      </c>
      <c r="D18" s="18" t="s">
        <v>15</v>
      </c>
      <c r="E18" s="19" t="s">
        <v>36</v>
      </c>
      <c r="F18" s="18" t="s">
        <v>17</v>
      </c>
      <c r="G18" s="20">
        <v>1920</v>
      </c>
      <c r="H18" s="21">
        <v>19</v>
      </c>
      <c r="I18" s="22">
        <v>36480</v>
      </c>
    </row>
    <row r="19" spans="1:9" s="6" customFormat="1" ht="22.5" customHeight="1" x14ac:dyDescent="0.25">
      <c r="A19" s="26" t="s">
        <v>37</v>
      </c>
      <c r="B19" s="18" t="s">
        <v>34</v>
      </c>
      <c r="C19" s="18" t="s">
        <v>21</v>
      </c>
      <c r="D19" s="19" t="s">
        <v>22</v>
      </c>
      <c r="E19" s="19" t="s">
        <v>23</v>
      </c>
      <c r="F19" s="23" t="s">
        <v>24</v>
      </c>
      <c r="G19" s="20">
        <v>5000</v>
      </c>
      <c r="H19" s="21">
        <v>18</v>
      </c>
      <c r="I19" s="22">
        <v>90000</v>
      </c>
    </row>
    <row r="20" spans="1:9" s="6" customFormat="1" ht="22.5" customHeight="1" x14ac:dyDescent="0.25">
      <c r="A20" s="17">
        <v>137113017200</v>
      </c>
      <c r="B20" s="18" t="s">
        <v>34</v>
      </c>
      <c r="C20" s="18" t="s">
        <v>13</v>
      </c>
      <c r="D20" s="18" t="s">
        <v>15</v>
      </c>
      <c r="E20" s="19" t="s">
        <v>35</v>
      </c>
      <c r="F20" s="18" t="s">
        <v>17</v>
      </c>
      <c r="G20" s="20">
        <v>2484</v>
      </c>
      <c r="H20" s="21">
        <v>19</v>
      </c>
      <c r="I20" s="22">
        <v>47196</v>
      </c>
    </row>
    <row r="21" spans="1:9" s="6" customFormat="1" ht="22.5" customHeight="1" x14ac:dyDescent="0.25">
      <c r="A21" s="17">
        <v>137113017200</v>
      </c>
      <c r="B21" s="18" t="s">
        <v>34</v>
      </c>
      <c r="C21" s="18" t="s">
        <v>13</v>
      </c>
      <c r="D21" s="18" t="s">
        <v>15</v>
      </c>
      <c r="E21" s="19" t="s">
        <v>35</v>
      </c>
      <c r="F21" s="18" t="s">
        <v>17</v>
      </c>
      <c r="G21" s="20">
        <v>5000</v>
      </c>
      <c r="H21" s="21">
        <v>19</v>
      </c>
      <c r="I21" s="22">
        <v>95000</v>
      </c>
    </row>
    <row r="22" spans="1:9" s="6" customFormat="1" ht="22.5" customHeight="1" x14ac:dyDescent="0.25">
      <c r="A22" s="17">
        <v>137113017600</v>
      </c>
      <c r="B22" s="18" t="s">
        <v>38</v>
      </c>
      <c r="C22" s="18" t="s">
        <v>13</v>
      </c>
      <c r="D22" s="18" t="s">
        <v>15</v>
      </c>
      <c r="E22" s="19" t="s">
        <v>36</v>
      </c>
      <c r="F22" s="18" t="s">
        <v>17</v>
      </c>
      <c r="G22" s="20">
        <v>5000</v>
      </c>
      <c r="H22" s="21">
        <v>19</v>
      </c>
      <c r="I22" s="22">
        <v>95000</v>
      </c>
    </row>
    <row r="23" spans="1:9" s="6" customFormat="1" ht="22.5" customHeight="1" x14ac:dyDescent="0.25">
      <c r="A23" s="17">
        <v>138315001000</v>
      </c>
      <c r="B23" s="18" t="s">
        <v>39</v>
      </c>
      <c r="C23" s="18" t="s">
        <v>21</v>
      </c>
      <c r="D23" s="19" t="s">
        <v>22</v>
      </c>
      <c r="E23" s="19" t="s">
        <v>23</v>
      </c>
      <c r="F23" s="23" t="s">
        <v>24</v>
      </c>
      <c r="G23" s="20">
        <v>5000</v>
      </c>
      <c r="H23" s="21">
        <v>18</v>
      </c>
      <c r="I23" s="22">
        <v>90000</v>
      </c>
    </row>
    <row r="24" spans="1:9" s="6" customFormat="1" ht="22.5" customHeight="1" x14ac:dyDescent="0.25">
      <c r="A24" s="17">
        <v>7401019049400</v>
      </c>
      <c r="B24" s="18" t="s">
        <v>39</v>
      </c>
      <c r="C24" s="18" t="s">
        <v>13</v>
      </c>
      <c r="D24" s="18" t="s">
        <v>15</v>
      </c>
      <c r="E24" s="19" t="s">
        <v>35</v>
      </c>
      <c r="F24" s="18" t="s">
        <v>17</v>
      </c>
      <c r="G24" s="20">
        <v>5000</v>
      </c>
      <c r="H24" s="21">
        <v>19</v>
      </c>
      <c r="I24" s="22">
        <v>95000</v>
      </c>
    </row>
    <row r="25" spans="1:9" s="6" customFormat="1" ht="22.5" customHeight="1" x14ac:dyDescent="0.25">
      <c r="A25" s="24">
        <v>60002003380006</v>
      </c>
      <c r="B25" s="25" t="s">
        <v>40</v>
      </c>
      <c r="C25" s="25" t="s">
        <v>31</v>
      </c>
      <c r="D25" s="25"/>
      <c r="E25" s="25"/>
      <c r="F25" s="25"/>
      <c r="G25" s="25">
        <v>1000</v>
      </c>
      <c r="H25" s="21">
        <v>18</v>
      </c>
      <c r="I25" s="22">
        <v>18000</v>
      </c>
    </row>
    <row r="26" spans="1:9" s="6" customFormat="1" ht="22.5" customHeight="1" x14ac:dyDescent="0.25">
      <c r="A26" s="24">
        <v>60002030510006</v>
      </c>
      <c r="B26" s="25" t="s">
        <v>40</v>
      </c>
      <c r="C26" s="25" t="s">
        <v>41</v>
      </c>
      <c r="D26" s="25"/>
      <c r="E26" s="25"/>
      <c r="F26" s="25"/>
      <c r="G26" s="25">
        <v>1000</v>
      </c>
      <c r="H26" s="21">
        <v>18</v>
      </c>
      <c r="I26" s="22">
        <v>18000</v>
      </c>
    </row>
    <row r="27" spans="1:9" s="6" customFormat="1" ht="22.5" customHeight="1" x14ac:dyDescent="0.25">
      <c r="A27" s="17">
        <v>137111004200</v>
      </c>
      <c r="B27" s="18" t="s">
        <v>42</v>
      </c>
      <c r="C27" s="18" t="s">
        <v>43</v>
      </c>
      <c r="D27" s="19" t="s">
        <v>22</v>
      </c>
      <c r="E27" s="19" t="s">
        <v>23</v>
      </c>
      <c r="F27" s="18"/>
      <c r="G27" s="20">
        <v>5000</v>
      </c>
      <c r="H27" s="21">
        <v>18</v>
      </c>
      <c r="I27" s="22">
        <v>90000</v>
      </c>
    </row>
    <row r="28" spans="1:9" s="6" customFormat="1" ht="22.5" customHeight="1" x14ac:dyDescent="0.25">
      <c r="A28" s="17">
        <v>136214009900</v>
      </c>
      <c r="B28" s="18" t="s">
        <v>44</v>
      </c>
      <c r="C28" s="19" t="s">
        <v>45</v>
      </c>
      <c r="D28" s="19" t="s">
        <v>22</v>
      </c>
      <c r="E28" s="19" t="s">
        <v>46</v>
      </c>
      <c r="F28" s="23" t="s">
        <v>24</v>
      </c>
      <c r="G28" s="20">
        <v>4996</v>
      </c>
      <c r="H28" s="21">
        <v>17</v>
      </c>
      <c r="I28" s="22">
        <v>84932</v>
      </c>
    </row>
    <row r="29" spans="1:9" s="6" customFormat="1" ht="22.5" customHeight="1" x14ac:dyDescent="0.25">
      <c r="A29" s="17">
        <v>136214045900</v>
      </c>
      <c r="B29" s="18" t="s">
        <v>47</v>
      </c>
      <c r="C29" s="19" t="s">
        <v>43</v>
      </c>
      <c r="D29" s="19" t="s">
        <v>22</v>
      </c>
      <c r="E29" s="19" t="s">
        <v>46</v>
      </c>
      <c r="F29" s="23" t="s">
        <v>24</v>
      </c>
      <c r="G29" s="20">
        <v>254378</v>
      </c>
      <c r="H29" s="21">
        <v>17</v>
      </c>
      <c r="I29" s="22">
        <v>4324426</v>
      </c>
    </row>
    <row r="30" spans="1:9" s="6" customFormat="1" ht="22.5" customHeight="1" x14ac:dyDescent="0.25">
      <c r="A30" s="17">
        <v>136214046000</v>
      </c>
      <c r="B30" s="18" t="s">
        <v>48</v>
      </c>
      <c r="C30" s="19" t="s">
        <v>45</v>
      </c>
      <c r="D30" s="19" t="s">
        <v>22</v>
      </c>
      <c r="E30" s="19" t="s">
        <v>46</v>
      </c>
      <c r="F30" s="23" t="s">
        <v>24</v>
      </c>
      <c r="G30" s="20">
        <v>20000</v>
      </c>
      <c r="H30" s="21">
        <v>17</v>
      </c>
      <c r="I30" s="22">
        <v>340000</v>
      </c>
    </row>
    <row r="31" spans="1:9" s="6" customFormat="1" ht="22.5" customHeight="1" x14ac:dyDescent="0.25">
      <c r="A31" s="17">
        <v>136216001600</v>
      </c>
      <c r="B31" s="18" t="s">
        <v>48</v>
      </c>
      <c r="C31" s="18"/>
      <c r="D31" s="18" t="s">
        <v>49</v>
      </c>
      <c r="E31" s="18"/>
      <c r="F31" s="23" t="s">
        <v>24</v>
      </c>
      <c r="G31" s="20">
        <v>334512</v>
      </c>
      <c r="H31" s="21">
        <v>18</v>
      </c>
      <c r="I31" s="22">
        <v>6021216</v>
      </c>
    </row>
    <row r="32" spans="1:9" s="6" customFormat="1" ht="22.5" customHeight="1" x14ac:dyDescent="0.25">
      <c r="A32" s="24">
        <v>136216001616</v>
      </c>
      <c r="B32" s="25" t="s">
        <v>48</v>
      </c>
      <c r="C32" s="25" t="s">
        <v>50</v>
      </c>
      <c r="D32" s="25"/>
      <c r="E32" s="25"/>
      <c r="F32" s="25"/>
      <c r="G32" s="25">
        <v>14500</v>
      </c>
      <c r="H32" s="21">
        <v>18</v>
      </c>
      <c r="I32" s="22">
        <v>261000</v>
      </c>
    </row>
    <row r="33" spans="1:9" s="6" customFormat="1" ht="22.5" customHeight="1" x14ac:dyDescent="0.25">
      <c r="A33" s="17">
        <v>136216001800</v>
      </c>
      <c r="B33" s="18" t="s">
        <v>51</v>
      </c>
      <c r="C33" s="18"/>
      <c r="D33" s="18" t="s">
        <v>49</v>
      </c>
      <c r="E33" s="19"/>
      <c r="F33" s="23" t="s">
        <v>24</v>
      </c>
      <c r="G33" s="20">
        <v>1559371</v>
      </c>
      <c r="H33" s="21">
        <v>18</v>
      </c>
      <c r="I33" s="22">
        <v>28068678</v>
      </c>
    </row>
    <row r="34" spans="1:9" s="6" customFormat="1" ht="22.5" customHeight="1" x14ac:dyDescent="0.25">
      <c r="A34" s="17">
        <v>136216031600</v>
      </c>
      <c r="B34" s="18" t="s">
        <v>51</v>
      </c>
      <c r="C34" s="19" t="s">
        <v>43</v>
      </c>
      <c r="D34" s="19" t="s">
        <v>52</v>
      </c>
      <c r="E34" s="19" t="s">
        <v>46</v>
      </c>
      <c r="F34" s="23" t="s">
        <v>24</v>
      </c>
      <c r="G34" s="20">
        <v>116130</v>
      </c>
      <c r="H34" s="21">
        <v>17</v>
      </c>
      <c r="I34" s="22">
        <v>1974210</v>
      </c>
    </row>
    <row r="35" spans="1:9" s="6" customFormat="1" ht="22.5" customHeight="1" x14ac:dyDescent="0.25">
      <c r="A35" s="17">
        <v>136216033700</v>
      </c>
      <c r="B35" s="18" t="s">
        <v>51</v>
      </c>
      <c r="C35" s="19" t="s">
        <v>53</v>
      </c>
      <c r="D35" s="19" t="s">
        <v>53</v>
      </c>
      <c r="E35" s="19" t="s">
        <v>46</v>
      </c>
      <c r="F35" s="23" t="s">
        <v>24</v>
      </c>
      <c r="G35" s="20">
        <v>5000</v>
      </c>
      <c r="H35" s="21">
        <v>18</v>
      </c>
      <c r="I35" s="22">
        <v>90000</v>
      </c>
    </row>
    <row r="36" spans="1:9" s="6" customFormat="1" ht="22.5" customHeight="1" x14ac:dyDescent="0.25">
      <c r="A36" s="17">
        <v>138315034500</v>
      </c>
      <c r="B36" s="18" t="s">
        <v>51</v>
      </c>
      <c r="C36" s="18" t="s">
        <v>54</v>
      </c>
      <c r="D36" s="18" t="s">
        <v>55</v>
      </c>
      <c r="E36" s="19" t="s">
        <v>46</v>
      </c>
      <c r="F36" s="23" t="s">
        <v>24</v>
      </c>
      <c r="G36" s="20">
        <v>387539</v>
      </c>
      <c r="H36" s="21">
        <v>18</v>
      </c>
      <c r="I36" s="22">
        <v>6975702</v>
      </c>
    </row>
    <row r="37" spans="1:9" s="6" customFormat="1" ht="22.5" customHeight="1" x14ac:dyDescent="0.25">
      <c r="A37" s="17">
        <v>7401019050300</v>
      </c>
      <c r="B37" s="18" t="s">
        <v>51</v>
      </c>
      <c r="C37" s="18" t="s">
        <v>56</v>
      </c>
      <c r="D37" s="18" t="s">
        <v>57</v>
      </c>
      <c r="E37" s="19" t="s">
        <v>58</v>
      </c>
      <c r="F37" s="23" t="s">
        <v>24</v>
      </c>
      <c r="G37" s="20">
        <v>20868</v>
      </c>
      <c r="H37" s="21">
        <v>18</v>
      </c>
      <c r="I37" s="22">
        <v>375624</v>
      </c>
    </row>
    <row r="38" spans="1:9" s="6" customFormat="1" ht="22.5" customHeight="1" x14ac:dyDescent="0.25">
      <c r="A38" s="17">
        <v>136216001800</v>
      </c>
      <c r="B38" s="18" t="s">
        <v>51</v>
      </c>
      <c r="C38" s="18" t="s">
        <v>59</v>
      </c>
      <c r="D38" s="18" t="s">
        <v>49</v>
      </c>
      <c r="E38" s="18"/>
      <c r="F38" s="18" t="s">
        <v>60</v>
      </c>
      <c r="G38" s="20">
        <v>1559371</v>
      </c>
      <c r="H38" s="21">
        <v>18</v>
      </c>
      <c r="I38" s="22">
        <v>28068678</v>
      </c>
    </row>
    <row r="39" spans="1:9" s="6" customFormat="1" ht="22.5" customHeight="1" x14ac:dyDescent="0.25">
      <c r="A39" s="17">
        <v>136216033700</v>
      </c>
      <c r="B39" s="18" t="s">
        <v>51</v>
      </c>
      <c r="C39" s="19" t="s">
        <v>53</v>
      </c>
      <c r="D39" s="19" t="s">
        <v>53</v>
      </c>
      <c r="E39" s="19" t="s">
        <v>46</v>
      </c>
      <c r="F39" s="23" t="s">
        <v>24</v>
      </c>
      <c r="G39" s="20">
        <v>182922</v>
      </c>
      <c r="H39" s="21">
        <v>18</v>
      </c>
      <c r="I39" s="22">
        <v>3292596</v>
      </c>
    </row>
    <row r="40" spans="1:9" s="6" customFormat="1" ht="22.5" customHeight="1" x14ac:dyDescent="0.25">
      <c r="A40" s="24">
        <v>136216805000</v>
      </c>
      <c r="B40" s="25" t="s">
        <v>51</v>
      </c>
      <c r="C40" s="25" t="s">
        <v>61</v>
      </c>
      <c r="D40" s="25"/>
      <c r="E40" s="25"/>
      <c r="F40" s="25"/>
      <c r="G40" s="25">
        <v>27860</v>
      </c>
      <c r="H40" s="21">
        <v>30</v>
      </c>
      <c r="I40" s="22">
        <v>835800</v>
      </c>
    </row>
    <row r="41" spans="1:9" s="6" customFormat="1" ht="22.5" customHeight="1" x14ac:dyDescent="0.25">
      <c r="A41" s="17">
        <v>136214008700</v>
      </c>
      <c r="B41" s="18" t="s">
        <v>62</v>
      </c>
      <c r="C41" s="18" t="s">
        <v>43</v>
      </c>
      <c r="D41" s="19" t="s">
        <v>52</v>
      </c>
      <c r="E41" s="19" t="s">
        <v>46</v>
      </c>
      <c r="F41" s="18"/>
      <c r="G41" s="20">
        <v>5000</v>
      </c>
      <c r="H41" s="21">
        <v>17</v>
      </c>
      <c r="I41" s="22">
        <v>85000</v>
      </c>
    </row>
    <row r="42" spans="1:9" s="6" customFormat="1" ht="22.5" customHeight="1" x14ac:dyDescent="0.25">
      <c r="A42" s="17">
        <v>136216082200</v>
      </c>
      <c r="B42" s="18" t="s">
        <v>63</v>
      </c>
      <c r="C42" s="18"/>
      <c r="D42" s="18" t="s">
        <v>49</v>
      </c>
      <c r="E42" s="18"/>
      <c r="F42" s="23" t="s">
        <v>24</v>
      </c>
      <c r="G42" s="20">
        <v>256946</v>
      </c>
      <c r="H42" s="21">
        <v>17</v>
      </c>
      <c r="I42" s="22">
        <v>4368082</v>
      </c>
    </row>
    <row r="43" spans="1:9" s="6" customFormat="1" ht="22.5" customHeight="1" x14ac:dyDescent="0.25">
      <c r="A43" s="17">
        <v>136216008700</v>
      </c>
      <c r="B43" s="18" t="s">
        <v>64</v>
      </c>
      <c r="C43" s="18" t="s">
        <v>56</v>
      </c>
      <c r="D43" s="18" t="s">
        <v>57</v>
      </c>
      <c r="E43" s="19" t="s">
        <v>65</v>
      </c>
      <c r="F43" s="23" t="s">
        <v>24</v>
      </c>
      <c r="G43" s="20">
        <v>26844</v>
      </c>
      <c r="H43" s="21">
        <v>18</v>
      </c>
      <c r="I43" s="22">
        <v>483192</v>
      </c>
    </row>
    <row r="44" spans="1:9" s="6" customFormat="1" ht="22.5" customHeight="1" x14ac:dyDescent="0.25">
      <c r="A44" s="24">
        <v>136216001700</v>
      </c>
      <c r="B44" s="25" t="s">
        <v>66</v>
      </c>
      <c r="C44" s="25" t="s">
        <v>67</v>
      </c>
      <c r="D44" s="25"/>
      <c r="E44" s="23" t="s">
        <v>68</v>
      </c>
      <c r="F44" s="25"/>
      <c r="G44" s="25">
        <v>74820</v>
      </c>
      <c r="H44" s="21">
        <v>18</v>
      </c>
      <c r="I44" s="22">
        <v>1346760</v>
      </c>
    </row>
    <row r="45" spans="1:9" s="6" customFormat="1" ht="22.5" customHeight="1" x14ac:dyDescent="0.25">
      <c r="A45" s="24">
        <v>136216030000</v>
      </c>
      <c r="B45" s="25" t="s">
        <v>69</v>
      </c>
      <c r="C45" s="25" t="s">
        <v>70</v>
      </c>
      <c r="D45" s="25"/>
      <c r="E45" s="25"/>
      <c r="F45" s="25"/>
      <c r="G45" s="25">
        <v>1000</v>
      </c>
      <c r="H45" s="21">
        <v>20</v>
      </c>
      <c r="I45" s="22">
        <v>20000</v>
      </c>
    </row>
    <row r="46" spans="1:9" s="6" customFormat="1" ht="22.5" customHeight="1" x14ac:dyDescent="0.25">
      <c r="A46" s="24">
        <v>60002029550006</v>
      </c>
      <c r="B46" s="25" t="s">
        <v>71</v>
      </c>
      <c r="C46" s="25" t="s">
        <v>72</v>
      </c>
      <c r="D46" s="25"/>
      <c r="E46" s="25"/>
      <c r="F46" s="25"/>
      <c r="G46" s="25">
        <v>1000</v>
      </c>
      <c r="H46" s="21">
        <v>18</v>
      </c>
      <c r="I46" s="22">
        <v>18000</v>
      </c>
    </row>
    <row r="47" spans="1:9" s="6" customFormat="1" ht="22.5" customHeight="1" x14ac:dyDescent="0.25">
      <c r="A47" s="17">
        <v>136216078700</v>
      </c>
      <c r="B47" s="18" t="s">
        <v>73</v>
      </c>
      <c r="C47" s="18"/>
      <c r="D47" s="18" t="s">
        <v>49</v>
      </c>
      <c r="E47" s="18"/>
      <c r="F47" s="23" t="s">
        <v>24</v>
      </c>
      <c r="G47" s="20">
        <v>94021</v>
      </c>
      <c r="H47" s="21">
        <v>18</v>
      </c>
      <c r="I47" s="22">
        <v>1692378</v>
      </c>
    </row>
    <row r="48" spans="1:9" s="6" customFormat="1" ht="22.5" customHeight="1" x14ac:dyDescent="0.25">
      <c r="A48" s="17">
        <v>136216122000</v>
      </c>
      <c r="B48" s="18" t="s">
        <v>73</v>
      </c>
      <c r="C48" s="18" t="s">
        <v>74</v>
      </c>
      <c r="D48" s="18" t="s">
        <v>75</v>
      </c>
      <c r="E48" s="19"/>
      <c r="F48" s="23" t="s">
        <v>24</v>
      </c>
      <c r="G48" s="20">
        <v>2592</v>
      </c>
      <c r="H48" s="21">
        <v>22</v>
      </c>
      <c r="I48" s="22">
        <v>57024</v>
      </c>
    </row>
    <row r="49" spans="1:9" s="6" customFormat="1" ht="22.5" customHeight="1" x14ac:dyDescent="0.25">
      <c r="A49" s="17">
        <v>136214010100</v>
      </c>
      <c r="B49" s="18" t="s">
        <v>76</v>
      </c>
      <c r="C49" s="19" t="s">
        <v>43</v>
      </c>
      <c r="D49" s="19" t="s">
        <v>52</v>
      </c>
      <c r="E49" s="19" t="s">
        <v>46</v>
      </c>
      <c r="F49" s="23" t="s">
        <v>24</v>
      </c>
      <c r="G49" s="20">
        <v>105206</v>
      </c>
      <c r="H49" s="21">
        <v>17</v>
      </c>
      <c r="I49" s="22">
        <v>1788502</v>
      </c>
    </row>
    <row r="50" spans="1:9" s="6" customFormat="1" ht="22.5" customHeight="1" x14ac:dyDescent="0.25">
      <c r="A50" s="17">
        <v>136216001900</v>
      </c>
      <c r="B50" s="18" t="s">
        <v>76</v>
      </c>
      <c r="C50" s="18"/>
      <c r="D50" s="18" t="s">
        <v>49</v>
      </c>
      <c r="E50" s="19"/>
      <c r="F50" s="23" t="s">
        <v>24</v>
      </c>
      <c r="G50" s="20">
        <v>110700</v>
      </c>
      <c r="H50" s="21">
        <v>18</v>
      </c>
      <c r="I50" s="22">
        <v>1992600</v>
      </c>
    </row>
    <row r="51" spans="1:9" s="6" customFormat="1" ht="22.5" customHeight="1" x14ac:dyDescent="0.25">
      <c r="A51" s="17">
        <v>138315035100</v>
      </c>
      <c r="B51" s="18" t="s">
        <v>76</v>
      </c>
      <c r="C51" s="18" t="s">
        <v>56</v>
      </c>
      <c r="D51" s="18" t="s">
        <v>57</v>
      </c>
      <c r="E51" s="19" t="s">
        <v>65</v>
      </c>
      <c r="F51" s="23" t="s">
        <v>24</v>
      </c>
      <c r="G51" s="20">
        <v>78319</v>
      </c>
      <c r="H51" s="21">
        <v>18</v>
      </c>
      <c r="I51" s="22">
        <v>1409742</v>
      </c>
    </row>
    <row r="52" spans="1:9" s="6" customFormat="1" ht="22.5" customHeight="1" x14ac:dyDescent="0.25">
      <c r="A52" s="17">
        <v>138316030000</v>
      </c>
      <c r="B52" s="18" t="s">
        <v>76</v>
      </c>
      <c r="C52" s="19" t="s">
        <v>43</v>
      </c>
      <c r="D52" s="19" t="s">
        <v>52</v>
      </c>
      <c r="E52" s="19" t="s">
        <v>46</v>
      </c>
      <c r="F52" s="23" t="s">
        <v>24</v>
      </c>
      <c r="G52" s="20">
        <v>200826</v>
      </c>
      <c r="H52" s="21">
        <v>17</v>
      </c>
      <c r="I52" s="22">
        <v>3414042</v>
      </c>
    </row>
    <row r="53" spans="1:9" s="6" customFormat="1" ht="22.5" customHeight="1" x14ac:dyDescent="0.25">
      <c r="A53" s="17">
        <v>136214010100</v>
      </c>
      <c r="B53" s="18" t="s">
        <v>76</v>
      </c>
      <c r="C53" s="19" t="s">
        <v>53</v>
      </c>
      <c r="D53" s="19" t="s">
        <v>53</v>
      </c>
      <c r="E53" s="19" t="s">
        <v>46</v>
      </c>
      <c r="F53" s="23" t="s">
        <v>24</v>
      </c>
      <c r="G53" s="20">
        <v>60000</v>
      </c>
      <c r="H53" s="21">
        <v>18</v>
      </c>
      <c r="I53" s="22">
        <v>1080000</v>
      </c>
    </row>
    <row r="54" spans="1:9" s="6" customFormat="1" ht="22.5" customHeight="1" x14ac:dyDescent="0.25">
      <c r="A54" s="24">
        <v>136216122100</v>
      </c>
      <c r="B54" s="25" t="s">
        <v>76</v>
      </c>
      <c r="C54" s="25" t="s">
        <v>77</v>
      </c>
      <c r="D54" s="25"/>
      <c r="E54" s="25"/>
      <c r="F54" s="25"/>
      <c r="G54" s="25">
        <v>15552</v>
      </c>
      <c r="H54" s="21">
        <v>22</v>
      </c>
      <c r="I54" s="22">
        <v>342144</v>
      </c>
    </row>
    <row r="55" spans="1:9" s="6" customFormat="1" ht="22.5" customHeight="1" x14ac:dyDescent="0.25">
      <c r="A55" s="17">
        <v>136216806000</v>
      </c>
      <c r="B55" s="18" t="s">
        <v>78</v>
      </c>
      <c r="C55" s="18" t="s">
        <v>56</v>
      </c>
      <c r="D55" s="18" t="s">
        <v>57</v>
      </c>
      <c r="E55" s="19" t="s">
        <v>58</v>
      </c>
      <c r="F55" s="23" t="s">
        <v>24</v>
      </c>
      <c r="G55" s="20">
        <v>18913</v>
      </c>
      <c r="H55" s="21">
        <v>18</v>
      </c>
      <c r="I55" s="22">
        <v>340434</v>
      </c>
    </row>
    <row r="56" spans="1:9" s="6" customFormat="1" ht="22.5" customHeight="1" x14ac:dyDescent="0.25">
      <c r="A56" s="17">
        <v>138315035000</v>
      </c>
      <c r="B56" s="18" t="s">
        <v>79</v>
      </c>
      <c r="C56" s="18" t="s">
        <v>80</v>
      </c>
      <c r="D56" s="18"/>
      <c r="E56" s="19" t="s">
        <v>46</v>
      </c>
      <c r="F56" s="18"/>
      <c r="G56" s="20">
        <v>5000</v>
      </c>
      <c r="H56" s="21">
        <v>18</v>
      </c>
      <c r="I56" s="22">
        <v>90000</v>
      </c>
    </row>
    <row r="57" spans="1:9" s="6" customFormat="1" ht="22.5" customHeight="1" x14ac:dyDescent="0.25">
      <c r="A57" s="24">
        <v>70032006320007</v>
      </c>
      <c r="B57" s="25" t="s">
        <v>81</v>
      </c>
      <c r="C57" s="25" t="s">
        <v>82</v>
      </c>
      <c r="D57" s="25"/>
      <c r="E57" s="25"/>
      <c r="F57" s="25"/>
      <c r="G57" s="25">
        <v>1000</v>
      </c>
      <c r="H57" s="21">
        <v>30</v>
      </c>
      <c r="I57" s="22">
        <v>30000</v>
      </c>
    </row>
    <row r="58" spans="1:9" s="6" customFormat="1" ht="22.5" customHeight="1" x14ac:dyDescent="0.25">
      <c r="A58" s="24">
        <v>7401019050500</v>
      </c>
      <c r="B58" s="25" t="s">
        <v>81</v>
      </c>
      <c r="C58" s="25" t="s">
        <v>83</v>
      </c>
      <c r="D58" s="25"/>
      <c r="E58" s="25"/>
      <c r="F58" s="25"/>
      <c r="G58" s="25">
        <v>3000</v>
      </c>
      <c r="H58" s="21">
        <v>18</v>
      </c>
      <c r="I58" s="22">
        <v>54000</v>
      </c>
    </row>
    <row r="59" spans="1:9" s="6" customFormat="1" ht="22.5" customHeight="1" x14ac:dyDescent="0.25">
      <c r="A59" s="24">
        <v>21530324100001</v>
      </c>
      <c r="B59" s="25" t="s">
        <v>84</v>
      </c>
      <c r="C59" s="25" t="s">
        <v>72</v>
      </c>
      <c r="D59" s="25"/>
      <c r="E59" s="25"/>
      <c r="F59" s="25"/>
      <c r="G59" s="25">
        <v>49728</v>
      </c>
      <c r="H59" s="21">
        <v>18</v>
      </c>
      <c r="I59" s="22">
        <v>895104</v>
      </c>
    </row>
    <row r="60" spans="1:9" s="6" customFormat="1" ht="22.5" customHeight="1" x14ac:dyDescent="0.25">
      <c r="A60" s="24">
        <v>60002029560006</v>
      </c>
      <c r="B60" s="25" t="s">
        <v>85</v>
      </c>
      <c r="C60" s="25" t="s">
        <v>72</v>
      </c>
      <c r="D60" s="25"/>
      <c r="E60" s="25"/>
      <c r="F60" s="25"/>
      <c r="G60" s="25">
        <v>1000</v>
      </c>
      <c r="H60" s="21">
        <v>18</v>
      </c>
      <c r="I60" s="22">
        <v>18000</v>
      </c>
    </row>
    <row r="61" spans="1:9" s="6" customFormat="1" ht="22.5" customHeight="1" x14ac:dyDescent="0.25">
      <c r="A61" s="17">
        <v>21530324400001</v>
      </c>
      <c r="B61" s="18" t="s">
        <v>86</v>
      </c>
      <c r="C61" s="19" t="s">
        <v>53</v>
      </c>
      <c r="D61" s="19" t="s">
        <v>53</v>
      </c>
      <c r="E61" s="19" t="s">
        <v>46</v>
      </c>
      <c r="F61" s="23" t="s">
        <v>24</v>
      </c>
      <c r="G61" s="20">
        <v>112325</v>
      </c>
      <c r="H61" s="21">
        <v>18</v>
      </c>
      <c r="I61" s="22">
        <v>2021850</v>
      </c>
    </row>
    <row r="62" spans="1:9" s="6" customFormat="1" ht="22.5" customHeight="1" x14ac:dyDescent="0.25">
      <c r="A62" s="17">
        <v>137111004500</v>
      </c>
      <c r="B62" s="18" t="s">
        <v>87</v>
      </c>
      <c r="C62" s="19" t="s">
        <v>43</v>
      </c>
      <c r="D62" s="19" t="s">
        <v>52</v>
      </c>
      <c r="E62" s="19" t="s">
        <v>46</v>
      </c>
      <c r="F62" s="23" t="s">
        <v>24</v>
      </c>
      <c r="G62" s="20">
        <v>2294</v>
      </c>
      <c r="H62" s="21">
        <v>17</v>
      </c>
      <c r="I62" s="22">
        <v>38998</v>
      </c>
    </row>
    <row r="63" spans="1:9" s="6" customFormat="1" ht="22.5" customHeight="1" x14ac:dyDescent="0.25">
      <c r="A63" s="17">
        <v>137113017400</v>
      </c>
      <c r="B63" s="18" t="s">
        <v>87</v>
      </c>
      <c r="C63" s="18" t="s">
        <v>13</v>
      </c>
      <c r="D63" s="18" t="s">
        <v>15</v>
      </c>
      <c r="E63" s="19" t="s">
        <v>36</v>
      </c>
      <c r="F63" s="18" t="s">
        <v>17</v>
      </c>
      <c r="G63" s="20">
        <v>5000</v>
      </c>
      <c r="H63" s="21">
        <v>19</v>
      </c>
      <c r="I63" s="22">
        <v>95000</v>
      </c>
    </row>
    <row r="64" spans="1:9" s="6" customFormat="1" ht="22.5" customHeight="1" x14ac:dyDescent="0.25">
      <c r="A64" s="17">
        <v>138315033500</v>
      </c>
      <c r="B64" s="18" t="s">
        <v>87</v>
      </c>
      <c r="C64" s="18" t="s">
        <v>88</v>
      </c>
      <c r="D64" s="18" t="s">
        <v>55</v>
      </c>
      <c r="E64" s="19" t="s">
        <v>46</v>
      </c>
      <c r="F64" s="23" t="s">
        <v>24</v>
      </c>
      <c r="G64" s="20">
        <v>5000</v>
      </c>
      <c r="H64" s="21">
        <v>18</v>
      </c>
      <c r="I64" s="22">
        <v>90000</v>
      </c>
    </row>
    <row r="65" spans="1:9" s="6" customFormat="1" ht="22.5" customHeight="1" x14ac:dyDescent="0.25">
      <c r="A65" s="17">
        <v>137113017400</v>
      </c>
      <c r="B65" s="18" t="s">
        <v>87</v>
      </c>
      <c r="C65" s="18" t="s">
        <v>13</v>
      </c>
      <c r="D65" s="18" t="s">
        <v>15</v>
      </c>
      <c r="E65" s="19" t="s">
        <v>36</v>
      </c>
      <c r="F65" s="18" t="s">
        <v>17</v>
      </c>
      <c r="G65" s="20">
        <v>8000</v>
      </c>
      <c r="H65" s="21">
        <v>19</v>
      </c>
      <c r="I65" s="22">
        <v>152000</v>
      </c>
    </row>
    <row r="66" spans="1:9" s="6" customFormat="1" ht="22.5" customHeight="1" x14ac:dyDescent="0.25">
      <c r="A66" s="17">
        <v>21530094900001</v>
      </c>
      <c r="B66" s="18" t="s">
        <v>87</v>
      </c>
      <c r="C66" s="18" t="s">
        <v>21</v>
      </c>
      <c r="D66" s="19" t="s">
        <v>22</v>
      </c>
      <c r="E66" s="19" t="s">
        <v>23</v>
      </c>
      <c r="F66" s="18" t="s">
        <v>60</v>
      </c>
      <c r="G66" s="20">
        <v>32</v>
      </c>
      <c r="H66" s="21">
        <v>17</v>
      </c>
      <c r="I66" s="22">
        <v>544</v>
      </c>
    </row>
    <row r="67" spans="1:9" s="6" customFormat="1" ht="22.5" customHeight="1" x14ac:dyDescent="0.25">
      <c r="A67" s="17">
        <v>138315033500</v>
      </c>
      <c r="B67" s="18" t="s">
        <v>87</v>
      </c>
      <c r="C67" s="18" t="s">
        <v>88</v>
      </c>
      <c r="D67" s="18" t="s">
        <v>55</v>
      </c>
      <c r="E67" s="19" t="s">
        <v>46</v>
      </c>
      <c r="F67" s="18" t="s">
        <v>60</v>
      </c>
      <c r="G67" s="20">
        <v>5000</v>
      </c>
      <c r="H67" s="21">
        <v>18</v>
      </c>
      <c r="I67" s="22">
        <v>90000</v>
      </c>
    </row>
    <row r="68" spans="1:9" s="6" customFormat="1" ht="22.5" customHeight="1" x14ac:dyDescent="0.25">
      <c r="A68" s="17">
        <v>138315001200</v>
      </c>
      <c r="B68" s="18" t="s">
        <v>89</v>
      </c>
      <c r="C68" s="18" t="s">
        <v>13</v>
      </c>
      <c r="D68" s="18" t="s">
        <v>15</v>
      </c>
      <c r="E68" s="19" t="s">
        <v>35</v>
      </c>
      <c r="F68" s="18" t="s">
        <v>17</v>
      </c>
      <c r="G68" s="20">
        <v>10058</v>
      </c>
      <c r="H68" s="21">
        <v>19</v>
      </c>
      <c r="I68" s="22">
        <v>191102</v>
      </c>
    </row>
    <row r="69" spans="1:9" s="6" customFormat="1" ht="22.5" customHeight="1" x14ac:dyDescent="0.25">
      <c r="A69" s="17">
        <v>7401019049500</v>
      </c>
      <c r="B69" s="18" t="s">
        <v>89</v>
      </c>
      <c r="C69" s="18" t="s">
        <v>13</v>
      </c>
      <c r="D69" s="18" t="s">
        <v>15</v>
      </c>
      <c r="E69" s="19" t="s">
        <v>25</v>
      </c>
      <c r="F69" s="18" t="s">
        <v>17</v>
      </c>
      <c r="G69" s="20">
        <v>5000</v>
      </c>
      <c r="H69" s="21">
        <v>19</v>
      </c>
      <c r="I69" s="22">
        <v>95000</v>
      </c>
    </row>
    <row r="70" spans="1:9" s="6" customFormat="1" ht="22.5" customHeight="1" x14ac:dyDescent="0.25">
      <c r="A70" s="24">
        <v>138315002200</v>
      </c>
      <c r="B70" s="25" t="s">
        <v>89</v>
      </c>
      <c r="C70" s="25" t="s">
        <v>90</v>
      </c>
      <c r="D70" s="25"/>
      <c r="E70" s="25"/>
      <c r="F70" s="25"/>
      <c r="G70" s="25">
        <v>1850</v>
      </c>
      <c r="H70" s="21">
        <v>19</v>
      </c>
      <c r="I70" s="22">
        <v>35150</v>
      </c>
    </row>
    <row r="71" spans="1:9" s="6" customFormat="1" ht="22.5" customHeight="1" x14ac:dyDescent="0.25">
      <c r="A71" s="17">
        <v>136216801500</v>
      </c>
      <c r="B71" s="18" t="s">
        <v>91</v>
      </c>
      <c r="C71" s="18" t="s">
        <v>56</v>
      </c>
      <c r="D71" s="18" t="s">
        <v>57</v>
      </c>
      <c r="E71" s="19" t="s">
        <v>58</v>
      </c>
      <c r="F71" s="23" t="s">
        <v>24</v>
      </c>
      <c r="G71" s="20">
        <v>5000</v>
      </c>
      <c r="H71" s="21">
        <v>18</v>
      </c>
      <c r="I71" s="22">
        <v>90000</v>
      </c>
    </row>
    <row r="72" spans="1:9" s="6" customFormat="1" ht="22.5" customHeight="1" x14ac:dyDescent="0.25">
      <c r="A72" s="17">
        <v>137111005200</v>
      </c>
      <c r="B72" s="18" t="s">
        <v>91</v>
      </c>
      <c r="C72" s="18" t="s">
        <v>43</v>
      </c>
      <c r="D72" s="19" t="s">
        <v>22</v>
      </c>
      <c r="E72" s="18" t="s">
        <v>92</v>
      </c>
      <c r="F72" s="23" t="s">
        <v>24</v>
      </c>
      <c r="G72" s="20">
        <v>5000</v>
      </c>
      <c r="H72" s="21">
        <v>17</v>
      </c>
      <c r="I72" s="22">
        <v>85000</v>
      </c>
    </row>
    <row r="73" spans="1:9" s="6" customFormat="1" ht="22.5" customHeight="1" x14ac:dyDescent="0.25">
      <c r="A73" s="17">
        <v>137113022400</v>
      </c>
      <c r="B73" s="18" t="s">
        <v>91</v>
      </c>
      <c r="C73" s="18" t="s">
        <v>43</v>
      </c>
      <c r="D73" s="19" t="s">
        <v>22</v>
      </c>
      <c r="E73" s="19" t="s">
        <v>23</v>
      </c>
      <c r="F73" s="18"/>
      <c r="G73" s="20">
        <v>5000</v>
      </c>
      <c r="H73" s="21">
        <v>17</v>
      </c>
      <c r="I73" s="22">
        <v>85000</v>
      </c>
    </row>
    <row r="74" spans="1:9" s="6" customFormat="1" ht="22.5" customHeight="1" x14ac:dyDescent="0.25">
      <c r="A74" s="17">
        <v>138315000700</v>
      </c>
      <c r="B74" s="18" t="s">
        <v>91</v>
      </c>
      <c r="C74" s="18" t="s">
        <v>13</v>
      </c>
      <c r="D74" s="18" t="s">
        <v>15</v>
      </c>
      <c r="E74" s="19" t="s">
        <v>35</v>
      </c>
      <c r="F74" s="18" t="s">
        <v>17</v>
      </c>
      <c r="G74" s="20">
        <v>2664</v>
      </c>
      <c r="H74" s="21">
        <v>19</v>
      </c>
      <c r="I74" s="22">
        <v>50616</v>
      </c>
    </row>
    <row r="75" spans="1:9" s="6" customFormat="1" ht="22.5" customHeight="1" x14ac:dyDescent="0.25">
      <c r="A75" s="17">
        <v>138315000800</v>
      </c>
      <c r="B75" s="18" t="s">
        <v>91</v>
      </c>
      <c r="C75" s="18" t="s">
        <v>93</v>
      </c>
      <c r="D75" s="18"/>
      <c r="E75" s="19" t="s">
        <v>36</v>
      </c>
      <c r="F75" s="18" t="s">
        <v>17</v>
      </c>
      <c r="G75" s="20">
        <v>22280</v>
      </c>
      <c r="H75" s="21">
        <v>19</v>
      </c>
      <c r="I75" s="22">
        <v>423320</v>
      </c>
    </row>
    <row r="76" spans="1:9" s="6" customFormat="1" ht="22.5" customHeight="1" x14ac:dyDescent="0.25">
      <c r="A76" s="17">
        <v>137111005200</v>
      </c>
      <c r="B76" s="18" t="s">
        <v>91</v>
      </c>
      <c r="C76" s="18" t="s">
        <v>43</v>
      </c>
      <c r="D76" s="19" t="s">
        <v>22</v>
      </c>
      <c r="E76" s="18" t="s">
        <v>92</v>
      </c>
      <c r="F76" s="18" t="s">
        <v>60</v>
      </c>
      <c r="G76" s="20">
        <v>5000</v>
      </c>
      <c r="H76" s="21">
        <v>17</v>
      </c>
      <c r="I76" s="22">
        <v>85000</v>
      </c>
    </row>
    <row r="77" spans="1:9" s="6" customFormat="1" ht="22.5" customHeight="1" x14ac:dyDescent="0.25">
      <c r="A77" s="17">
        <v>138315000800</v>
      </c>
      <c r="B77" s="18" t="s">
        <v>91</v>
      </c>
      <c r="C77" s="18" t="s">
        <v>93</v>
      </c>
      <c r="D77" s="18"/>
      <c r="E77" s="19" t="s">
        <v>36</v>
      </c>
      <c r="F77" s="18" t="s">
        <v>17</v>
      </c>
      <c r="G77" s="20">
        <v>5000</v>
      </c>
      <c r="H77" s="21">
        <v>19</v>
      </c>
      <c r="I77" s="22">
        <v>95000</v>
      </c>
    </row>
    <row r="78" spans="1:9" s="6" customFormat="1" ht="22.5" customHeight="1" x14ac:dyDescent="0.25">
      <c r="A78" s="17">
        <v>137113021100</v>
      </c>
      <c r="B78" s="18" t="s">
        <v>94</v>
      </c>
      <c r="C78" s="19" t="s">
        <v>43</v>
      </c>
      <c r="D78" s="19" t="s">
        <v>52</v>
      </c>
      <c r="E78" s="19" t="s">
        <v>46</v>
      </c>
      <c r="F78" s="23" t="s">
        <v>24</v>
      </c>
      <c r="G78" s="20">
        <v>4320</v>
      </c>
      <c r="H78" s="21">
        <v>17</v>
      </c>
      <c r="I78" s="22">
        <v>73440</v>
      </c>
    </row>
    <row r="79" spans="1:9" s="6" customFormat="1" ht="22.5" customHeight="1" x14ac:dyDescent="0.25">
      <c r="A79" s="24">
        <v>136216021200</v>
      </c>
      <c r="B79" s="25" t="s">
        <v>95</v>
      </c>
      <c r="C79" s="25" t="s">
        <v>96</v>
      </c>
      <c r="D79" s="25"/>
      <c r="E79" s="25"/>
      <c r="F79" s="25"/>
      <c r="G79" s="25">
        <v>2487</v>
      </c>
      <c r="H79" s="21">
        <v>20</v>
      </c>
      <c r="I79" s="22">
        <v>49740</v>
      </c>
    </row>
    <row r="80" spans="1:9" s="6" customFormat="1" ht="22.5" customHeight="1" x14ac:dyDescent="0.25">
      <c r="A80" s="24">
        <v>60002015950006</v>
      </c>
      <c r="B80" s="25" t="s">
        <v>97</v>
      </c>
      <c r="C80" s="25" t="s">
        <v>31</v>
      </c>
      <c r="D80" s="25"/>
      <c r="E80" s="25"/>
      <c r="F80" s="25"/>
      <c r="G80" s="25">
        <v>1000</v>
      </c>
      <c r="H80" s="21">
        <v>17</v>
      </c>
      <c r="I80" s="22">
        <v>17000</v>
      </c>
    </row>
    <row r="81" spans="1:9" s="6" customFormat="1" ht="22.5" customHeight="1" x14ac:dyDescent="0.25">
      <c r="A81" s="24">
        <v>136216020700</v>
      </c>
      <c r="B81" s="25" t="s">
        <v>98</v>
      </c>
      <c r="C81" s="25" t="s">
        <v>99</v>
      </c>
      <c r="D81" s="25" t="s">
        <v>100</v>
      </c>
      <c r="E81" s="25"/>
      <c r="F81" s="25"/>
      <c r="G81" s="25">
        <v>14050</v>
      </c>
      <c r="H81" s="21">
        <v>20</v>
      </c>
      <c r="I81" s="22">
        <v>281000</v>
      </c>
    </row>
    <row r="82" spans="1:9" s="6" customFormat="1" ht="22.5" customHeight="1" x14ac:dyDescent="0.25">
      <c r="A82" s="17">
        <v>138315000500</v>
      </c>
      <c r="B82" s="18" t="s">
        <v>101</v>
      </c>
      <c r="C82" s="18" t="s">
        <v>13</v>
      </c>
      <c r="D82" s="18" t="s">
        <v>15</v>
      </c>
      <c r="E82" s="19" t="s">
        <v>35</v>
      </c>
      <c r="F82" s="18" t="s">
        <v>17</v>
      </c>
      <c r="G82" s="20">
        <v>30819</v>
      </c>
      <c r="H82" s="21">
        <v>19</v>
      </c>
      <c r="I82" s="22">
        <v>585561</v>
      </c>
    </row>
    <row r="83" spans="1:9" s="6" customFormat="1" ht="22.5" customHeight="1" x14ac:dyDescent="0.25">
      <c r="A83" s="17">
        <v>138315000500</v>
      </c>
      <c r="B83" s="18" t="s">
        <v>101</v>
      </c>
      <c r="C83" s="18" t="s">
        <v>13</v>
      </c>
      <c r="D83" s="18" t="s">
        <v>15</v>
      </c>
      <c r="E83" s="19" t="s">
        <v>35</v>
      </c>
      <c r="F83" s="18" t="s">
        <v>17</v>
      </c>
      <c r="G83" s="20">
        <v>5000</v>
      </c>
      <c r="H83" s="21">
        <v>19</v>
      </c>
      <c r="I83" s="22">
        <v>95000</v>
      </c>
    </row>
    <row r="84" spans="1:9" s="6" customFormat="1" ht="22.5" customHeight="1" x14ac:dyDescent="0.25">
      <c r="A84" s="17">
        <v>137111004600</v>
      </c>
      <c r="B84" s="18" t="s">
        <v>102</v>
      </c>
      <c r="C84" s="18" t="s">
        <v>43</v>
      </c>
      <c r="D84" s="18"/>
      <c r="E84" s="19" t="s">
        <v>46</v>
      </c>
      <c r="F84" s="18"/>
      <c r="G84" s="20">
        <v>5000</v>
      </c>
      <c r="H84" s="21">
        <v>17</v>
      </c>
      <c r="I84" s="22">
        <v>85000</v>
      </c>
    </row>
    <row r="85" spans="1:9" s="6" customFormat="1" ht="22.5" customHeight="1" x14ac:dyDescent="0.25">
      <c r="A85" s="17">
        <v>138315001400</v>
      </c>
      <c r="B85" s="18" t="s">
        <v>102</v>
      </c>
      <c r="C85" s="18" t="s">
        <v>13</v>
      </c>
      <c r="D85" s="18"/>
      <c r="E85" s="19" t="s">
        <v>16</v>
      </c>
      <c r="F85" s="18" t="s">
        <v>17</v>
      </c>
      <c r="G85" s="20">
        <v>5000</v>
      </c>
      <c r="H85" s="21">
        <v>19</v>
      </c>
      <c r="I85" s="22">
        <v>95000</v>
      </c>
    </row>
    <row r="86" spans="1:9" s="6" customFormat="1" ht="22.5" customHeight="1" x14ac:dyDescent="0.25">
      <c r="A86" s="17">
        <v>7401019049700</v>
      </c>
      <c r="B86" s="18" t="s">
        <v>102</v>
      </c>
      <c r="C86" s="18" t="s">
        <v>56</v>
      </c>
      <c r="D86" s="18" t="s">
        <v>57</v>
      </c>
      <c r="E86" s="19" t="s">
        <v>58</v>
      </c>
      <c r="F86" s="23" t="s">
        <v>24</v>
      </c>
      <c r="G86" s="20">
        <v>5000</v>
      </c>
      <c r="H86" s="21">
        <v>18</v>
      </c>
      <c r="I86" s="22">
        <v>90000</v>
      </c>
    </row>
    <row r="87" spans="1:9" s="6" customFormat="1" ht="22.5" customHeight="1" x14ac:dyDescent="0.25">
      <c r="A87" s="17">
        <v>137111004600</v>
      </c>
      <c r="B87" s="18" t="s">
        <v>102</v>
      </c>
      <c r="C87" s="18" t="s">
        <v>43</v>
      </c>
      <c r="D87" s="18"/>
      <c r="E87" s="19" t="s">
        <v>46</v>
      </c>
      <c r="F87" s="18" t="s">
        <v>60</v>
      </c>
      <c r="G87" s="20">
        <v>5000</v>
      </c>
      <c r="H87" s="21">
        <v>17</v>
      </c>
      <c r="I87" s="22">
        <v>85000</v>
      </c>
    </row>
    <row r="88" spans="1:9" s="6" customFormat="1" ht="22.5" customHeight="1" x14ac:dyDescent="0.25">
      <c r="A88" s="17">
        <v>137111008400</v>
      </c>
      <c r="B88" s="18" t="s">
        <v>103</v>
      </c>
      <c r="C88" s="19" t="s">
        <v>53</v>
      </c>
      <c r="D88" s="19" t="s">
        <v>104</v>
      </c>
      <c r="E88" s="19" t="s">
        <v>46</v>
      </c>
      <c r="F88" s="23" t="s">
        <v>24</v>
      </c>
      <c r="G88" s="20">
        <v>5000</v>
      </c>
      <c r="H88" s="21">
        <v>18</v>
      </c>
      <c r="I88" s="22">
        <v>90000</v>
      </c>
    </row>
    <row r="89" spans="1:9" s="6" customFormat="1" ht="22.5" customHeight="1" x14ac:dyDescent="0.25">
      <c r="A89" s="24">
        <v>136216020800</v>
      </c>
      <c r="B89" s="25" t="s">
        <v>103</v>
      </c>
      <c r="C89" s="25" t="s">
        <v>99</v>
      </c>
      <c r="D89" s="25" t="s">
        <v>100</v>
      </c>
      <c r="E89" s="25"/>
      <c r="F89" s="25"/>
      <c r="G89" s="25">
        <v>50744</v>
      </c>
      <c r="H89" s="21">
        <v>20</v>
      </c>
      <c r="I89" s="22">
        <v>1014880</v>
      </c>
    </row>
    <row r="90" spans="1:9" s="6" customFormat="1" ht="22.5" customHeight="1" x14ac:dyDescent="0.25">
      <c r="A90" s="24">
        <v>138315033600</v>
      </c>
      <c r="B90" s="25" t="s">
        <v>103</v>
      </c>
      <c r="C90" s="25" t="s">
        <v>105</v>
      </c>
      <c r="D90" s="25"/>
      <c r="E90" s="25"/>
      <c r="F90" s="25"/>
      <c r="G90" s="25">
        <v>12150</v>
      </c>
      <c r="H90" s="21">
        <v>18</v>
      </c>
      <c r="I90" s="22">
        <v>218700</v>
      </c>
    </row>
    <row r="91" spans="1:9" s="6" customFormat="1" ht="22.5" customHeight="1" x14ac:dyDescent="0.25">
      <c r="A91" s="17">
        <v>137111004700</v>
      </c>
      <c r="B91" s="18" t="s">
        <v>106</v>
      </c>
      <c r="C91" s="19" t="s">
        <v>43</v>
      </c>
      <c r="D91" s="19" t="s">
        <v>52</v>
      </c>
      <c r="E91" s="19" t="s">
        <v>46</v>
      </c>
      <c r="F91" s="18"/>
      <c r="G91" s="20">
        <v>5000</v>
      </c>
      <c r="H91" s="21">
        <v>17</v>
      </c>
      <c r="I91" s="22">
        <v>85000</v>
      </c>
    </row>
    <row r="92" spans="1:9" s="6" customFormat="1" ht="22.5" customHeight="1" x14ac:dyDescent="0.25">
      <c r="A92" s="17">
        <v>137113017800</v>
      </c>
      <c r="B92" s="18" t="s">
        <v>106</v>
      </c>
      <c r="C92" s="18" t="s">
        <v>13</v>
      </c>
      <c r="D92" s="18" t="s">
        <v>15</v>
      </c>
      <c r="E92" s="19" t="s">
        <v>35</v>
      </c>
      <c r="F92" s="18" t="s">
        <v>17</v>
      </c>
      <c r="G92" s="20">
        <v>5000</v>
      </c>
      <c r="H92" s="21">
        <v>19</v>
      </c>
      <c r="I92" s="22">
        <v>95000</v>
      </c>
    </row>
    <row r="93" spans="1:9" s="6" customFormat="1" ht="22.5" customHeight="1" x14ac:dyDescent="0.25">
      <c r="A93" s="17">
        <v>137111004700</v>
      </c>
      <c r="B93" s="18" t="s">
        <v>106</v>
      </c>
      <c r="C93" s="19" t="s">
        <v>43</v>
      </c>
      <c r="D93" s="19" t="s">
        <v>52</v>
      </c>
      <c r="E93" s="19" t="s">
        <v>46</v>
      </c>
      <c r="F93" s="18" t="s">
        <v>60</v>
      </c>
      <c r="G93" s="20">
        <v>5000</v>
      </c>
      <c r="H93" s="21">
        <v>17</v>
      </c>
      <c r="I93" s="22">
        <v>85000</v>
      </c>
    </row>
    <row r="94" spans="1:9" s="6" customFormat="1" ht="22.5" customHeight="1" x14ac:dyDescent="0.25">
      <c r="A94" s="17">
        <v>137113017800</v>
      </c>
      <c r="B94" s="18" t="s">
        <v>106</v>
      </c>
      <c r="C94" s="18" t="s">
        <v>13</v>
      </c>
      <c r="D94" s="18" t="s">
        <v>15</v>
      </c>
      <c r="E94" s="19" t="s">
        <v>35</v>
      </c>
      <c r="F94" s="18" t="s">
        <v>17</v>
      </c>
      <c r="G94" s="20">
        <v>2832</v>
      </c>
      <c r="H94" s="21">
        <v>19</v>
      </c>
      <c r="I94" s="22">
        <v>53808</v>
      </c>
    </row>
    <row r="95" spans="1:9" s="6" customFormat="1" ht="22.5" customHeight="1" x14ac:dyDescent="0.25">
      <c r="A95" s="17">
        <v>136216039500</v>
      </c>
      <c r="B95" s="18" t="s">
        <v>107</v>
      </c>
      <c r="C95" s="19" t="s">
        <v>53</v>
      </c>
      <c r="D95" s="19" t="s">
        <v>53</v>
      </c>
      <c r="E95" s="18" t="s">
        <v>108</v>
      </c>
      <c r="F95" s="23" t="s">
        <v>24</v>
      </c>
      <c r="G95" s="20">
        <v>5000</v>
      </c>
      <c r="H95" s="21">
        <v>18</v>
      </c>
      <c r="I95" s="22">
        <v>90000</v>
      </c>
    </row>
    <row r="96" spans="1:9" s="6" customFormat="1" ht="22.5" customHeight="1" x14ac:dyDescent="0.25">
      <c r="A96" s="17">
        <v>136214006500</v>
      </c>
      <c r="B96" s="18" t="s">
        <v>109</v>
      </c>
      <c r="C96" s="18" t="s">
        <v>110</v>
      </c>
      <c r="D96" s="18"/>
      <c r="E96" s="19" t="s">
        <v>46</v>
      </c>
      <c r="F96" s="23" t="s">
        <v>24</v>
      </c>
      <c r="G96" s="20">
        <v>5000</v>
      </c>
      <c r="H96" s="21">
        <v>17</v>
      </c>
      <c r="I96" s="22">
        <v>85000</v>
      </c>
    </row>
    <row r="97" spans="1:9" s="6" customFormat="1" ht="22.5" customHeight="1" x14ac:dyDescent="0.25">
      <c r="A97" s="17">
        <v>136216001000</v>
      </c>
      <c r="B97" s="18" t="s">
        <v>111</v>
      </c>
      <c r="C97" s="18"/>
      <c r="D97" s="18" t="s">
        <v>49</v>
      </c>
      <c r="E97" s="18"/>
      <c r="F97" s="23" t="s">
        <v>24</v>
      </c>
      <c r="G97" s="20">
        <v>43900</v>
      </c>
      <c r="H97" s="21">
        <v>20</v>
      </c>
      <c r="I97" s="22">
        <v>878000</v>
      </c>
    </row>
    <row r="98" spans="1:9" s="6" customFormat="1" ht="22.5" customHeight="1" x14ac:dyDescent="0.25">
      <c r="A98" s="17">
        <v>136216119000</v>
      </c>
      <c r="B98" s="18" t="s">
        <v>111</v>
      </c>
      <c r="C98" s="18"/>
      <c r="D98" s="18" t="s">
        <v>75</v>
      </c>
      <c r="E98" s="18"/>
      <c r="F98" s="23" t="s">
        <v>24</v>
      </c>
      <c r="G98" s="20">
        <v>4673</v>
      </c>
      <c r="H98" s="21">
        <v>20</v>
      </c>
      <c r="I98" s="22">
        <v>93460</v>
      </c>
    </row>
    <row r="99" spans="1:9" s="6" customFormat="1" ht="22.5" customHeight="1" x14ac:dyDescent="0.25">
      <c r="A99" s="17">
        <v>136216801800</v>
      </c>
      <c r="B99" s="18" t="s">
        <v>111</v>
      </c>
      <c r="C99" s="18" t="s">
        <v>56</v>
      </c>
      <c r="D99" s="18" t="s">
        <v>57</v>
      </c>
      <c r="E99" s="19" t="s">
        <v>58</v>
      </c>
      <c r="F99" s="23" t="s">
        <v>24</v>
      </c>
      <c r="G99" s="20">
        <v>2574</v>
      </c>
      <c r="H99" s="21">
        <v>18</v>
      </c>
      <c r="I99" s="22">
        <v>46332</v>
      </c>
    </row>
    <row r="100" spans="1:9" s="6" customFormat="1" ht="22.5" customHeight="1" x14ac:dyDescent="0.25">
      <c r="A100" s="17">
        <v>136216801800</v>
      </c>
      <c r="B100" s="18" t="s">
        <v>111</v>
      </c>
      <c r="C100" s="18" t="s">
        <v>13</v>
      </c>
      <c r="D100" s="18" t="s">
        <v>15</v>
      </c>
      <c r="E100" s="19" t="s">
        <v>35</v>
      </c>
      <c r="F100" s="18" t="s">
        <v>17</v>
      </c>
      <c r="G100" s="20">
        <v>5000</v>
      </c>
      <c r="H100" s="21">
        <v>19</v>
      </c>
      <c r="I100" s="22">
        <v>95000</v>
      </c>
    </row>
    <row r="101" spans="1:9" s="6" customFormat="1" ht="22.5" customHeight="1" x14ac:dyDescent="0.25">
      <c r="A101" s="17">
        <v>137111008500</v>
      </c>
      <c r="B101" s="18" t="s">
        <v>111</v>
      </c>
      <c r="C101" s="19" t="s">
        <v>53</v>
      </c>
      <c r="D101" s="19" t="s">
        <v>53</v>
      </c>
      <c r="E101" s="18" t="s">
        <v>112</v>
      </c>
      <c r="F101" s="23" t="s">
        <v>24</v>
      </c>
      <c r="G101" s="20">
        <v>21708</v>
      </c>
      <c r="H101" s="21">
        <v>18</v>
      </c>
      <c r="I101" s="22">
        <v>390744</v>
      </c>
    </row>
    <row r="102" spans="1:9" ht="22.5" customHeight="1" x14ac:dyDescent="0.25">
      <c r="A102" s="17">
        <v>136216001000</v>
      </c>
      <c r="B102" s="18" t="s">
        <v>111</v>
      </c>
      <c r="C102" s="18" t="s">
        <v>59</v>
      </c>
      <c r="D102" s="18" t="s">
        <v>49</v>
      </c>
      <c r="E102" s="18"/>
      <c r="F102" s="18" t="s">
        <v>60</v>
      </c>
      <c r="G102" s="20">
        <v>10000</v>
      </c>
      <c r="H102" s="21">
        <v>18</v>
      </c>
      <c r="I102" s="22">
        <v>180000</v>
      </c>
    </row>
    <row r="103" spans="1:9" ht="22.5" customHeight="1" x14ac:dyDescent="0.25">
      <c r="A103" s="17">
        <v>137111008500</v>
      </c>
      <c r="B103" s="18" t="s">
        <v>111</v>
      </c>
      <c r="C103" s="19" t="s">
        <v>53</v>
      </c>
      <c r="D103" s="19" t="s">
        <v>53</v>
      </c>
      <c r="E103" s="18" t="s">
        <v>112</v>
      </c>
      <c r="F103" s="23" t="s">
        <v>24</v>
      </c>
      <c r="G103" s="20">
        <v>15000</v>
      </c>
      <c r="H103" s="21">
        <v>18</v>
      </c>
      <c r="I103" s="22">
        <v>270000</v>
      </c>
    </row>
    <row r="104" spans="1:9" ht="22.5" customHeight="1" x14ac:dyDescent="0.25">
      <c r="A104" s="17">
        <v>136214007200</v>
      </c>
      <c r="B104" s="18" t="s">
        <v>113</v>
      </c>
      <c r="C104" s="19" t="s">
        <v>43</v>
      </c>
      <c r="D104" s="19" t="s">
        <v>52</v>
      </c>
      <c r="E104" s="19" t="s">
        <v>46</v>
      </c>
      <c r="F104" s="23" t="s">
        <v>24</v>
      </c>
      <c r="G104" s="20">
        <v>408520</v>
      </c>
      <c r="H104" s="21">
        <v>17</v>
      </c>
      <c r="I104" s="22">
        <v>6944840</v>
      </c>
    </row>
    <row r="105" spans="1:9" ht="22.5" customHeight="1" x14ac:dyDescent="0.25">
      <c r="A105" s="24">
        <v>60002034220006</v>
      </c>
      <c r="B105" s="25" t="s">
        <v>114</v>
      </c>
      <c r="C105" s="25" t="s">
        <v>31</v>
      </c>
      <c r="D105" s="25"/>
      <c r="E105" s="25"/>
      <c r="F105" s="25"/>
      <c r="G105" s="25">
        <v>1000</v>
      </c>
      <c r="H105" s="21">
        <v>17</v>
      </c>
      <c r="I105" s="22">
        <v>17000</v>
      </c>
    </row>
    <row r="106" spans="1:9" ht="22.5" customHeight="1" x14ac:dyDescent="0.25">
      <c r="A106" s="17">
        <v>137113017900</v>
      </c>
      <c r="B106" s="18" t="s">
        <v>115</v>
      </c>
      <c r="C106" s="18" t="s">
        <v>13</v>
      </c>
      <c r="D106" s="18" t="s">
        <v>15</v>
      </c>
      <c r="E106" s="19" t="s">
        <v>35</v>
      </c>
      <c r="F106" s="18" t="s">
        <v>17</v>
      </c>
      <c r="G106" s="20">
        <v>21274</v>
      </c>
      <c r="H106" s="21">
        <v>19</v>
      </c>
      <c r="I106" s="22">
        <v>404206</v>
      </c>
    </row>
    <row r="107" spans="1:9" ht="22.5" customHeight="1" x14ac:dyDescent="0.25">
      <c r="A107" s="17">
        <v>21530288100001</v>
      </c>
      <c r="B107" s="18" t="s">
        <v>115</v>
      </c>
      <c r="C107" s="18" t="s">
        <v>21</v>
      </c>
      <c r="D107" s="19" t="s">
        <v>22</v>
      </c>
      <c r="E107" s="19" t="s">
        <v>23</v>
      </c>
      <c r="F107" s="18" t="s">
        <v>60</v>
      </c>
      <c r="G107" s="20">
        <v>2052</v>
      </c>
      <c r="H107" s="21">
        <v>17</v>
      </c>
      <c r="I107" s="22">
        <v>34884</v>
      </c>
    </row>
    <row r="108" spans="1:9" ht="22.5" customHeight="1" x14ac:dyDescent="0.25">
      <c r="A108" s="24">
        <v>60002058330006</v>
      </c>
      <c r="B108" s="25" t="s">
        <v>116</v>
      </c>
      <c r="C108" s="25" t="s">
        <v>31</v>
      </c>
      <c r="D108" s="25"/>
      <c r="E108" s="25"/>
      <c r="F108" s="25"/>
      <c r="G108" s="25">
        <v>1000</v>
      </c>
      <c r="H108" s="21">
        <v>17</v>
      </c>
      <c r="I108" s="22">
        <v>17000</v>
      </c>
    </row>
    <row r="109" spans="1:9" ht="22.5" customHeight="1" x14ac:dyDescent="0.25">
      <c r="A109" s="24">
        <v>444555000100</v>
      </c>
      <c r="B109" s="25" t="s">
        <v>117</v>
      </c>
      <c r="C109" s="25" t="s">
        <v>118</v>
      </c>
      <c r="D109" s="25"/>
      <c r="E109" s="25"/>
      <c r="F109" s="25"/>
      <c r="G109" s="25">
        <v>1000</v>
      </c>
      <c r="H109" s="21">
        <v>17</v>
      </c>
      <c r="I109" s="22">
        <v>17000</v>
      </c>
    </row>
    <row r="110" spans="1:9" ht="22.5" customHeight="1" x14ac:dyDescent="0.25">
      <c r="A110" s="24">
        <v>136216020900</v>
      </c>
      <c r="B110" s="25" t="s">
        <v>119</v>
      </c>
      <c r="C110" s="25" t="s">
        <v>99</v>
      </c>
      <c r="D110" s="25" t="s">
        <v>100</v>
      </c>
      <c r="E110" s="25"/>
      <c r="F110" s="25"/>
      <c r="G110" s="25">
        <v>5000</v>
      </c>
      <c r="H110" s="21">
        <v>20</v>
      </c>
      <c r="I110" s="22">
        <v>100000</v>
      </c>
    </row>
    <row r="111" spans="1:9" ht="22.5" customHeight="1" x14ac:dyDescent="0.25">
      <c r="A111" s="24">
        <v>444555029900</v>
      </c>
      <c r="B111" s="25" t="s">
        <v>119</v>
      </c>
      <c r="C111" s="25" t="s">
        <v>120</v>
      </c>
      <c r="D111" s="25"/>
      <c r="E111" s="25"/>
      <c r="F111" s="25"/>
      <c r="G111" s="25">
        <v>2484</v>
      </c>
      <c r="H111" s="21">
        <v>17</v>
      </c>
      <c r="I111" s="22">
        <v>42228</v>
      </c>
    </row>
    <row r="112" spans="1:9" ht="22.5" customHeight="1" x14ac:dyDescent="0.25">
      <c r="A112" s="24">
        <v>7401019049800</v>
      </c>
      <c r="B112" s="25" t="s">
        <v>119</v>
      </c>
      <c r="C112" s="25" t="s">
        <v>121</v>
      </c>
      <c r="D112" s="25"/>
      <c r="E112" s="25"/>
      <c r="F112" s="25"/>
      <c r="G112" s="25">
        <v>13472</v>
      </c>
      <c r="H112" s="21">
        <v>18</v>
      </c>
      <c r="I112" s="22">
        <v>242496</v>
      </c>
    </row>
    <row r="113" spans="1:9" ht="22.5" customHeight="1" x14ac:dyDescent="0.25">
      <c r="A113" s="17">
        <v>136214008100</v>
      </c>
      <c r="B113" s="18" t="s">
        <v>122</v>
      </c>
      <c r="C113" s="19" t="s">
        <v>43</v>
      </c>
      <c r="D113" s="19" t="s">
        <v>52</v>
      </c>
      <c r="E113" s="19" t="s">
        <v>46</v>
      </c>
      <c r="F113" s="23" t="s">
        <v>24</v>
      </c>
      <c r="G113" s="20">
        <v>2442</v>
      </c>
      <c r="H113" s="21">
        <v>17</v>
      </c>
      <c r="I113" s="22">
        <v>41514</v>
      </c>
    </row>
    <row r="114" spans="1:9" ht="22.5" customHeight="1" x14ac:dyDescent="0.25">
      <c r="A114" s="17">
        <v>136216032400</v>
      </c>
      <c r="B114" s="18" t="s">
        <v>123</v>
      </c>
      <c r="C114" s="18" t="s">
        <v>124</v>
      </c>
      <c r="D114" s="18" t="s">
        <v>125</v>
      </c>
      <c r="E114" s="19" t="s">
        <v>65</v>
      </c>
      <c r="F114" s="18" t="s">
        <v>24</v>
      </c>
      <c r="G114" s="20">
        <v>12268</v>
      </c>
      <c r="H114" s="21">
        <v>25</v>
      </c>
      <c r="I114" s="22">
        <v>306700</v>
      </c>
    </row>
    <row r="115" spans="1:9" ht="22.5" customHeight="1" x14ac:dyDescent="0.25">
      <c r="A115" s="17">
        <v>136214040000</v>
      </c>
      <c r="B115" s="18" t="s">
        <v>126</v>
      </c>
      <c r="C115" s="19" t="s">
        <v>53</v>
      </c>
      <c r="D115" s="19" t="s">
        <v>53</v>
      </c>
      <c r="E115" s="18" t="s">
        <v>108</v>
      </c>
      <c r="F115" s="23" t="s">
        <v>24</v>
      </c>
      <c r="G115" s="20">
        <v>5000</v>
      </c>
      <c r="H115" s="21">
        <v>18</v>
      </c>
      <c r="I115" s="22">
        <v>90000</v>
      </c>
    </row>
    <row r="116" spans="1:9" ht="22.5" customHeight="1" x14ac:dyDescent="0.25">
      <c r="A116" s="17">
        <v>7401019049900</v>
      </c>
      <c r="B116" s="18" t="s">
        <v>126</v>
      </c>
      <c r="C116" s="18" t="s">
        <v>56</v>
      </c>
      <c r="D116" s="18" t="s">
        <v>57</v>
      </c>
      <c r="E116" s="19" t="s">
        <v>58</v>
      </c>
      <c r="F116" s="23" t="s">
        <v>24</v>
      </c>
      <c r="G116" s="20">
        <v>5000</v>
      </c>
      <c r="H116" s="21">
        <v>18</v>
      </c>
      <c r="I116" s="22">
        <v>90000</v>
      </c>
    </row>
    <row r="117" spans="1:9" ht="22.5" customHeight="1" x14ac:dyDescent="0.25">
      <c r="A117" s="17">
        <v>136216802100</v>
      </c>
      <c r="B117" s="18" t="s">
        <v>127</v>
      </c>
      <c r="C117" s="18" t="s">
        <v>56</v>
      </c>
      <c r="D117" s="18" t="s">
        <v>57</v>
      </c>
      <c r="E117" s="19" t="s">
        <v>65</v>
      </c>
      <c r="F117" s="23" t="s">
        <v>24</v>
      </c>
      <c r="G117" s="20">
        <v>5000</v>
      </c>
      <c r="H117" s="21">
        <v>18</v>
      </c>
      <c r="I117" s="22">
        <v>90000</v>
      </c>
    </row>
    <row r="118" spans="1:9" ht="22.5" customHeight="1" x14ac:dyDescent="0.25">
      <c r="A118" s="17">
        <v>136216031100</v>
      </c>
      <c r="B118" s="18" t="s">
        <v>128</v>
      </c>
      <c r="C118" s="18" t="s">
        <v>129</v>
      </c>
      <c r="D118" s="18"/>
      <c r="E118" s="18"/>
      <c r="F118" s="18"/>
      <c r="G118" s="20">
        <v>87446</v>
      </c>
      <c r="H118" s="21">
        <v>20</v>
      </c>
      <c r="I118" s="22">
        <v>1748920</v>
      </c>
    </row>
    <row r="119" spans="1:9" ht="22.5" customHeight="1" x14ac:dyDescent="0.25">
      <c r="A119" s="17">
        <v>136216033100</v>
      </c>
      <c r="B119" s="18" t="s">
        <v>128</v>
      </c>
      <c r="C119" s="18"/>
      <c r="D119" s="18" t="s">
        <v>49</v>
      </c>
      <c r="E119" s="19"/>
      <c r="F119" s="23" t="s">
        <v>24</v>
      </c>
      <c r="G119" s="20">
        <v>129518</v>
      </c>
      <c r="H119" s="21">
        <v>20</v>
      </c>
      <c r="I119" s="22">
        <v>2590360</v>
      </c>
    </row>
    <row r="120" spans="1:9" ht="22.5" customHeight="1" x14ac:dyDescent="0.25">
      <c r="A120" s="17">
        <v>136216033200</v>
      </c>
      <c r="B120" s="18" t="s">
        <v>128</v>
      </c>
      <c r="C120" s="19" t="s">
        <v>53</v>
      </c>
      <c r="D120" s="19" t="s">
        <v>53</v>
      </c>
      <c r="E120" s="18" t="s">
        <v>108</v>
      </c>
      <c r="F120" s="23" t="s">
        <v>24</v>
      </c>
      <c r="G120" s="20">
        <v>85977</v>
      </c>
      <c r="H120" s="21">
        <v>18</v>
      </c>
      <c r="I120" s="22">
        <v>1547586</v>
      </c>
    </row>
    <row r="121" spans="1:9" ht="22.5" customHeight="1" x14ac:dyDescent="0.25">
      <c r="A121" s="17">
        <v>136216802000</v>
      </c>
      <c r="B121" s="18" t="s">
        <v>128</v>
      </c>
      <c r="C121" s="18" t="s">
        <v>56</v>
      </c>
      <c r="D121" s="18" t="s">
        <v>57</v>
      </c>
      <c r="E121" s="19" t="s">
        <v>65</v>
      </c>
      <c r="F121" s="23" t="s">
        <v>24</v>
      </c>
      <c r="G121" s="20">
        <v>117074</v>
      </c>
      <c r="H121" s="21">
        <v>18</v>
      </c>
      <c r="I121" s="22">
        <v>2107332</v>
      </c>
    </row>
    <row r="122" spans="1:9" ht="22.5" customHeight="1" x14ac:dyDescent="0.25">
      <c r="A122" s="17">
        <v>136216802000</v>
      </c>
      <c r="B122" s="18" t="s">
        <v>128</v>
      </c>
      <c r="C122" s="18" t="s">
        <v>56</v>
      </c>
      <c r="D122" s="18" t="s">
        <v>57</v>
      </c>
      <c r="E122" s="19" t="s">
        <v>65</v>
      </c>
      <c r="F122" s="23" t="s">
        <v>24</v>
      </c>
      <c r="G122" s="20">
        <v>16000</v>
      </c>
      <c r="H122" s="21">
        <v>18</v>
      </c>
      <c r="I122" s="22">
        <v>288000</v>
      </c>
    </row>
    <row r="123" spans="1:9" ht="22.5" customHeight="1" x14ac:dyDescent="0.25">
      <c r="A123" s="17">
        <v>136216033200</v>
      </c>
      <c r="B123" s="18" t="s">
        <v>128</v>
      </c>
      <c r="C123" s="19" t="s">
        <v>53</v>
      </c>
      <c r="D123" s="19" t="s">
        <v>53</v>
      </c>
      <c r="E123" s="18" t="s">
        <v>108</v>
      </c>
      <c r="F123" s="23" t="s">
        <v>24</v>
      </c>
      <c r="G123" s="20">
        <v>85977</v>
      </c>
      <c r="H123" s="21">
        <v>18</v>
      </c>
      <c r="I123" s="22">
        <v>1547586</v>
      </c>
    </row>
    <row r="124" spans="1:9" ht="22.5" customHeight="1" x14ac:dyDescent="0.25">
      <c r="A124" s="17">
        <v>136214008000</v>
      </c>
      <c r="B124" s="18" t="s">
        <v>130</v>
      </c>
      <c r="C124" s="19" t="s">
        <v>43</v>
      </c>
      <c r="D124" s="19" t="s">
        <v>52</v>
      </c>
      <c r="E124" s="19" t="s">
        <v>46</v>
      </c>
      <c r="F124" s="23" t="s">
        <v>24</v>
      </c>
      <c r="G124" s="20">
        <v>20084</v>
      </c>
      <c r="H124" s="21">
        <v>17</v>
      </c>
      <c r="I124" s="22">
        <v>341428</v>
      </c>
    </row>
    <row r="125" spans="1:9" ht="22.5" customHeight="1" x14ac:dyDescent="0.25">
      <c r="A125" s="17">
        <v>136214008200</v>
      </c>
      <c r="B125" s="18" t="s">
        <v>130</v>
      </c>
      <c r="C125" s="19" t="s">
        <v>43</v>
      </c>
      <c r="D125" s="19" t="s">
        <v>52</v>
      </c>
      <c r="E125" s="19" t="s">
        <v>46</v>
      </c>
      <c r="F125" s="23" t="s">
        <v>24</v>
      </c>
      <c r="G125" s="20">
        <v>34426</v>
      </c>
      <c r="H125" s="21">
        <v>17</v>
      </c>
      <c r="I125" s="22">
        <v>585242</v>
      </c>
    </row>
    <row r="126" spans="1:9" ht="22.5" customHeight="1" x14ac:dyDescent="0.25">
      <c r="A126" s="17">
        <v>136214045000</v>
      </c>
      <c r="B126" s="18" t="s">
        <v>131</v>
      </c>
      <c r="C126" s="19" t="s">
        <v>45</v>
      </c>
      <c r="D126" s="19" t="s">
        <v>22</v>
      </c>
      <c r="E126" s="19" t="s">
        <v>46</v>
      </c>
      <c r="F126" s="23" t="s">
        <v>24</v>
      </c>
      <c r="G126" s="20">
        <v>89324</v>
      </c>
      <c r="H126" s="21">
        <v>17</v>
      </c>
      <c r="I126" s="22">
        <v>1518508</v>
      </c>
    </row>
    <row r="127" spans="1:9" ht="22.5" customHeight="1" x14ac:dyDescent="0.25">
      <c r="A127" s="17">
        <v>136216077700</v>
      </c>
      <c r="B127" s="18" t="s">
        <v>132</v>
      </c>
      <c r="C127" s="18"/>
      <c r="D127" s="18" t="s">
        <v>49</v>
      </c>
      <c r="E127" s="18"/>
      <c r="F127" s="23" t="s">
        <v>24</v>
      </c>
      <c r="G127" s="20">
        <v>10000</v>
      </c>
      <c r="H127" s="21">
        <v>20</v>
      </c>
      <c r="I127" s="22">
        <v>200000</v>
      </c>
    </row>
    <row r="128" spans="1:9" ht="22.5" customHeight="1" x14ac:dyDescent="0.25">
      <c r="A128" s="17">
        <v>136216077700</v>
      </c>
      <c r="B128" s="18" t="s">
        <v>132</v>
      </c>
      <c r="C128" s="18" t="s">
        <v>59</v>
      </c>
      <c r="D128" s="18" t="s">
        <v>49</v>
      </c>
      <c r="E128" s="18"/>
      <c r="F128" s="18" t="s">
        <v>60</v>
      </c>
      <c r="G128" s="20">
        <v>55217</v>
      </c>
      <c r="H128" s="21">
        <v>18</v>
      </c>
      <c r="I128" s="22">
        <v>993906</v>
      </c>
    </row>
    <row r="129" spans="1:9" ht="22.5" customHeight="1" x14ac:dyDescent="0.25">
      <c r="A129" s="17">
        <v>136214008300</v>
      </c>
      <c r="B129" s="18" t="s">
        <v>133</v>
      </c>
      <c r="C129" s="18" t="s">
        <v>45</v>
      </c>
      <c r="D129" s="18"/>
      <c r="E129" s="19" t="s">
        <v>46</v>
      </c>
      <c r="F129" s="23" t="s">
        <v>24</v>
      </c>
      <c r="G129" s="20">
        <v>2330</v>
      </c>
      <c r="H129" s="21">
        <v>17</v>
      </c>
      <c r="I129" s="22">
        <v>39610</v>
      </c>
    </row>
    <row r="130" spans="1:9" ht="22.5" customHeight="1" x14ac:dyDescent="0.25">
      <c r="A130" s="17">
        <v>136216033300</v>
      </c>
      <c r="B130" s="18" t="s">
        <v>133</v>
      </c>
      <c r="C130" s="19" t="s">
        <v>53</v>
      </c>
      <c r="D130" s="19" t="s">
        <v>53</v>
      </c>
      <c r="E130" s="18" t="s">
        <v>108</v>
      </c>
      <c r="F130" s="23" t="s">
        <v>24</v>
      </c>
      <c r="G130" s="20">
        <v>5000</v>
      </c>
      <c r="H130" s="21">
        <v>18</v>
      </c>
      <c r="I130" s="22">
        <v>90000</v>
      </c>
    </row>
    <row r="131" spans="1:9" ht="22.5" customHeight="1" x14ac:dyDescent="0.25">
      <c r="A131" s="17">
        <v>136216033000</v>
      </c>
      <c r="B131" s="18" t="s">
        <v>133</v>
      </c>
      <c r="C131" s="18"/>
      <c r="D131" s="18" t="s">
        <v>49</v>
      </c>
      <c r="E131" s="19"/>
      <c r="F131" s="23" t="s">
        <v>24</v>
      </c>
      <c r="G131" s="20">
        <v>193992</v>
      </c>
      <c r="H131" s="21">
        <v>20</v>
      </c>
      <c r="I131" s="22">
        <v>3879840</v>
      </c>
    </row>
    <row r="132" spans="1:9" ht="22.5" customHeight="1" x14ac:dyDescent="0.25">
      <c r="A132" s="17">
        <v>7401019050000</v>
      </c>
      <c r="B132" s="18" t="s">
        <v>133</v>
      </c>
      <c r="C132" s="18" t="s">
        <v>56</v>
      </c>
      <c r="D132" s="18" t="s">
        <v>57</v>
      </c>
      <c r="E132" s="19" t="s">
        <v>58</v>
      </c>
      <c r="F132" s="23" t="s">
        <v>24</v>
      </c>
      <c r="G132" s="20">
        <v>4660</v>
      </c>
      <c r="H132" s="21">
        <v>18</v>
      </c>
      <c r="I132" s="22">
        <v>83880</v>
      </c>
    </row>
    <row r="133" spans="1:9" ht="22.5" customHeight="1" x14ac:dyDescent="0.25">
      <c r="A133" s="17">
        <v>136216033000</v>
      </c>
      <c r="B133" s="18" t="s">
        <v>133</v>
      </c>
      <c r="C133" s="18" t="s">
        <v>59</v>
      </c>
      <c r="D133" s="18" t="s">
        <v>49</v>
      </c>
      <c r="E133" s="19"/>
      <c r="F133" s="18" t="s">
        <v>60</v>
      </c>
      <c r="G133" s="20">
        <v>35000</v>
      </c>
      <c r="H133" s="21">
        <v>18</v>
      </c>
      <c r="I133" s="22">
        <v>630000</v>
      </c>
    </row>
    <row r="134" spans="1:9" ht="22.5" customHeight="1" x14ac:dyDescent="0.25">
      <c r="A134" s="17">
        <v>136216033300</v>
      </c>
      <c r="B134" s="18" t="s">
        <v>133</v>
      </c>
      <c r="C134" s="19" t="s">
        <v>53</v>
      </c>
      <c r="D134" s="19" t="s">
        <v>53</v>
      </c>
      <c r="E134" s="18" t="s">
        <v>108</v>
      </c>
      <c r="F134" s="23" t="s">
        <v>24</v>
      </c>
      <c r="G134" s="20">
        <v>60000</v>
      </c>
      <c r="H134" s="21">
        <v>18</v>
      </c>
      <c r="I134" s="22">
        <v>1080000</v>
      </c>
    </row>
    <row r="135" spans="1:9" ht="22.5" customHeight="1" x14ac:dyDescent="0.25">
      <c r="A135" s="17">
        <v>136214013500</v>
      </c>
      <c r="B135" s="18" t="s">
        <v>134</v>
      </c>
      <c r="C135" s="19" t="s">
        <v>43</v>
      </c>
      <c r="D135" s="19" t="s">
        <v>52</v>
      </c>
      <c r="E135" s="19" t="s">
        <v>46</v>
      </c>
      <c r="F135" s="23" t="s">
        <v>24</v>
      </c>
      <c r="G135" s="20">
        <v>65548</v>
      </c>
      <c r="H135" s="21">
        <v>17</v>
      </c>
      <c r="I135" s="22">
        <v>1114316</v>
      </c>
    </row>
    <row r="136" spans="1:9" ht="22.5" customHeight="1" x14ac:dyDescent="0.25">
      <c r="A136" s="17">
        <v>136216802500</v>
      </c>
      <c r="B136" s="18" t="s">
        <v>134</v>
      </c>
      <c r="C136" s="18" t="s">
        <v>56</v>
      </c>
      <c r="D136" s="18" t="s">
        <v>57</v>
      </c>
      <c r="E136" s="19" t="s">
        <v>65</v>
      </c>
      <c r="F136" s="23" t="s">
        <v>24</v>
      </c>
      <c r="G136" s="20">
        <v>33405</v>
      </c>
      <c r="H136" s="21">
        <v>18</v>
      </c>
      <c r="I136" s="22">
        <v>601290</v>
      </c>
    </row>
    <row r="137" spans="1:9" ht="22.5" customHeight="1" x14ac:dyDescent="0.25">
      <c r="A137" s="17">
        <v>7401020073300</v>
      </c>
      <c r="B137" s="18" t="s">
        <v>135</v>
      </c>
      <c r="C137" s="18" t="s">
        <v>56</v>
      </c>
      <c r="D137" s="18" t="s">
        <v>57</v>
      </c>
      <c r="E137" s="19" t="s">
        <v>58</v>
      </c>
      <c r="F137" s="23" t="s">
        <v>24</v>
      </c>
      <c r="G137" s="20">
        <v>10565</v>
      </c>
      <c r="H137" s="21">
        <v>18</v>
      </c>
      <c r="I137" s="22">
        <v>190170</v>
      </c>
    </row>
    <row r="138" spans="1:9" ht="22.5" customHeight="1" x14ac:dyDescent="0.25">
      <c r="A138" s="17">
        <v>136216016000</v>
      </c>
      <c r="B138" s="18" t="s">
        <v>136</v>
      </c>
      <c r="C138" s="18" t="s">
        <v>54</v>
      </c>
      <c r="D138" s="18" t="s">
        <v>55</v>
      </c>
      <c r="E138" s="19" t="s">
        <v>46</v>
      </c>
      <c r="F138" s="23" t="s">
        <v>24</v>
      </c>
      <c r="G138" s="20">
        <v>73160</v>
      </c>
      <c r="H138" s="21">
        <v>18</v>
      </c>
      <c r="I138" s="22">
        <v>1316880</v>
      </c>
    </row>
    <row r="139" spans="1:9" ht="22.5" customHeight="1" x14ac:dyDescent="0.25">
      <c r="A139" s="24">
        <v>60002020160006</v>
      </c>
      <c r="B139" s="25" t="s">
        <v>137</v>
      </c>
      <c r="C139" s="25" t="s">
        <v>138</v>
      </c>
      <c r="D139" s="25"/>
      <c r="E139" s="25"/>
      <c r="F139" s="25"/>
      <c r="G139" s="25">
        <v>1000</v>
      </c>
      <c r="H139" s="21">
        <v>18</v>
      </c>
      <c r="I139" s="22">
        <v>18000</v>
      </c>
    </row>
    <row r="140" spans="1:9" ht="22.5" customHeight="1" x14ac:dyDescent="0.25">
      <c r="A140" s="24">
        <v>136216031200</v>
      </c>
      <c r="B140" s="25" t="s">
        <v>139</v>
      </c>
      <c r="C140" s="25" t="s">
        <v>140</v>
      </c>
      <c r="D140" s="25"/>
      <c r="E140" s="25"/>
      <c r="F140" s="25"/>
      <c r="G140" s="25">
        <v>26220</v>
      </c>
      <c r="H140" s="21">
        <v>17</v>
      </c>
      <c r="I140" s="22">
        <v>445740</v>
      </c>
    </row>
    <row r="141" spans="1:9" ht="22.5" customHeight="1" x14ac:dyDescent="0.25">
      <c r="A141" s="24">
        <v>21530321200001</v>
      </c>
      <c r="B141" s="25" t="s">
        <v>139</v>
      </c>
      <c r="C141" s="25" t="s">
        <v>72</v>
      </c>
      <c r="D141" s="25"/>
      <c r="E141" s="25"/>
      <c r="F141" s="25"/>
      <c r="G141" s="25">
        <v>50460</v>
      </c>
      <c r="H141" s="21">
        <v>18</v>
      </c>
      <c r="I141" s="22">
        <v>908280</v>
      </c>
    </row>
    <row r="142" spans="1:9" ht="22.5" customHeight="1" x14ac:dyDescent="0.25">
      <c r="A142" s="17">
        <v>136216077400</v>
      </c>
      <c r="B142" s="18" t="s">
        <v>141</v>
      </c>
      <c r="C142" s="18"/>
      <c r="D142" s="18" t="s">
        <v>49</v>
      </c>
      <c r="E142" s="18"/>
      <c r="F142" s="23" t="s">
        <v>24</v>
      </c>
      <c r="G142" s="20">
        <v>95199</v>
      </c>
      <c r="H142" s="21">
        <v>20</v>
      </c>
      <c r="I142" s="22">
        <v>1903980</v>
      </c>
    </row>
    <row r="143" spans="1:9" ht="22.5" customHeight="1" x14ac:dyDescent="0.25">
      <c r="A143" s="17">
        <v>136216077400</v>
      </c>
      <c r="B143" s="18" t="s">
        <v>141</v>
      </c>
      <c r="C143" s="18" t="s">
        <v>59</v>
      </c>
      <c r="D143" s="18" t="s">
        <v>49</v>
      </c>
      <c r="E143" s="18"/>
      <c r="F143" s="18" t="s">
        <v>60</v>
      </c>
      <c r="G143" s="20">
        <v>100000</v>
      </c>
      <c r="H143" s="21">
        <v>18</v>
      </c>
      <c r="I143" s="22">
        <v>1800000</v>
      </c>
    </row>
    <row r="144" spans="1:9" ht="22.5" customHeight="1" x14ac:dyDescent="0.25">
      <c r="A144" s="17">
        <v>21530321500001</v>
      </c>
      <c r="B144" s="18" t="s">
        <v>141</v>
      </c>
      <c r="C144" s="19" t="s">
        <v>53</v>
      </c>
      <c r="D144" s="19" t="s">
        <v>53</v>
      </c>
      <c r="E144" s="18" t="s">
        <v>108</v>
      </c>
      <c r="F144" s="23" t="s">
        <v>24</v>
      </c>
      <c r="G144" s="20">
        <v>5000</v>
      </c>
      <c r="H144" s="21">
        <v>18</v>
      </c>
      <c r="I144" s="22">
        <v>90000</v>
      </c>
    </row>
    <row r="145" spans="1:9" ht="22.5" customHeight="1" x14ac:dyDescent="0.25">
      <c r="A145" s="17">
        <v>136216001200</v>
      </c>
      <c r="B145" s="18" t="s">
        <v>142</v>
      </c>
      <c r="C145" s="18"/>
      <c r="D145" s="18" t="s">
        <v>49</v>
      </c>
      <c r="E145" s="19"/>
      <c r="F145" s="23" t="s">
        <v>24</v>
      </c>
      <c r="G145" s="20">
        <v>519086</v>
      </c>
      <c r="H145" s="21">
        <v>20</v>
      </c>
      <c r="I145" s="22">
        <v>10381720</v>
      </c>
    </row>
    <row r="146" spans="1:9" ht="22.5" customHeight="1" x14ac:dyDescent="0.25">
      <c r="A146" s="17">
        <v>138315033900</v>
      </c>
      <c r="B146" s="18" t="s">
        <v>142</v>
      </c>
      <c r="C146" s="18" t="s">
        <v>54</v>
      </c>
      <c r="D146" s="18" t="s">
        <v>55</v>
      </c>
      <c r="E146" s="19" t="s">
        <v>46</v>
      </c>
      <c r="F146" s="23" t="s">
        <v>24</v>
      </c>
      <c r="G146" s="20">
        <v>123235</v>
      </c>
      <c r="H146" s="21">
        <v>18</v>
      </c>
      <c r="I146" s="22">
        <v>2218230</v>
      </c>
    </row>
    <row r="147" spans="1:9" ht="22.5" customHeight="1" x14ac:dyDescent="0.25">
      <c r="A147" s="17">
        <v>444555030000</v>
      </c>
      <c r="B147" s="18" t="s">
        <v>142</v>
      </c>
      <c r="C147" s="19" t="s">
        <v>43</v>
      </c>
      <c r="D147" s="19" t="s">
        <v>52</v>
      </c>
      <c r="E147" s="19" t="s">
        <v>46</v>
      </c>
      <c r="F147" s="23" t="s">
        <v>24</v>
      </c>
      <c r="G147" s="20">
        <v>18120</v>
      </c>
      <c r="H147" s="21">
        <v>17</v>
      </c>
      <c r="I147" s="22">
        <v>308040</v>
      </c>
    </row>
    <row r="148" spans="1:9" ht="22.5" customHeight="1" x14ac:dyDescent="0.25">
      <c r="A148" s="17">
        <v>7401019050100</v>
      </c>
      <c r="B148" s="18" t="s">
        <v>142</v>
      </c>
      <c r="C148" s="18" t="s">
        <v>56</v>
      </c>
      <c r="D148" s="18" t="s">
        <v>57</v>
      </c>
      <c r="E148" s="19" t="s">
        <v>58</v>
      </c>
      <c r="F148" s="23" t="s">
        <v>24</v>
      </c>
      <c r="G148" s="20">
        <v>2470</v>
      </c>
      <c r="H148" s="21">
        <v>18</v>
      </c>
      <c r="I148" s="22">
        <v>44460</v>
      </c>
    </row>
    <row r="149" spans="1:9" ht="22.5" customHeight="1" x14ac:dyDescent="0.25">
      <c r="A149" s="17">
        <v>136216001200</v>
      </c>
      <c r="B149" s="18" t="s">
        <v>142</v>
      </c>
      <c r="C149" s="18" t="s">
        <v>59</v>
      </c>
      <c r="D149" s="18" t="s">
        <v>49</v>
      </c>
      <c r="E149" s="19"/>
      <c r="F149" s="18" t="s">
        <v>60</v>
      </c>
      <c r="G149" s="20">
        <v>22000</v>
      </c>
      <c r="H149" s="21">
        <v>18</v>
      </c>
      <c r="I149" s="22">
        <v>396000</v>
      </c>
    </row>
    <row r="150" spans="1:9" ht="22.5" customHeight="1" x14ac:dyDescent="0.25">
      <c r="A150" s="17">
        <v>136214013600</v>
      </c>
      <c r="B150" s="18" t="s">
        <v>143</v>
      </c>
      <c r="C150" s="19" t="s">
        <v>43</v>
      </c>
      <c r="D150" s="19" t="s">
        <v>52</v>
      </c>
      <c r="E150" s="19" t="s">
        <v>46</v>
      </c>
      <c r="F150" s="23" t="s">
        <v>24</v>
      </c>
      <c r="G150" s="20">
        <v>55644</v>
      </c>
      <c r="H150" s="21">
        <v>17</v>
      </c>
      <c r="I150" s="22">
        <v>945948</v>
      </c>
    </row>
    <row r="151" spans="1:9" ht="22.5" customHeight="1" x14ac:dyDescent="0.25">
      <c r="A151" s="17">
        <v>136216803000</v>
      </c>
      <c r="B151" s="18" t="s">
        <v>143</v>
      </c>
      <c r="C151" s="18" t="s">
        <v>56</v>
      </c>
      <c r="D151" s="18" t="s">
        <v>57</v>
      </c>
      <c r="E151" s="19" t="s">
        <v>58</v>
      </c>
      <c r="F151" s="23" t="s">
        <v>24</v>
      </c>
      <c r="G151" s="20">
        <v>5000</v>
      </c>
      <c r="H151" s="21">
        <v>18</v>
      </c>
      <c r="I151" s="22">
        <v>90000</v>
      </c>
    </row>
    <row r="152" spans="1:9" ht="22.5" customHeight="1" x14ac:dyDescent="0.25">
      <c r="A152" s="17">
        <v>136214013700</v>
      </c>
      <c r="B152" s="18" t="s">
        <v>144</v>
      </c>
      <c r="C152" s="19" t="s">
        <v>43</v>
      </c>
      <c r="D152" s="19" t="s">
        <v>52</v>
      </c>
      <c r="E152" s="19" t="s">
        <v>46</v>
      </c>
      <c r="F152" s="23" t="s">
        <v>24</v>
      </c>
      <c r="G152" s="20">
        <v>2720</v>
      </c>
      <c r="H152" s="21">
        <v>17</v>
      </c>
      <c r="I152" s="22">
        <v>46240</v>
      </c>
    </row>
    <row r="153" spans="1:9" ht="22.5" customHeight="1" x14ac:dyDescent="0.25">
      <c r="A153" s="17">
        <v>136216033400</v>
      </c>
      <c r="B153" s="18" t="s">
        <v>145</v>
      </c>
      <c r="C153" s="19" t="s">
        <v>53</v>
      </c>
      <c r="D153" s="19" t="s">
        <v>53</v>
      </c>
      <c r="E153" s="18" t="s">
        <v>108</v>
      </c>
      <c r="F153" s="23" t="s">
        <v>24</v>
      </c>
      <c r="G153" s="20">
        <v>9750</v>
      </c>
      <c r="H153" s="21">
        <v>18</v>
      </c>
      <c r="I153" s="22">
        <v>175500</v>
      </c>
    </row>
    <row r="154" spans="1:9" ht="22.5" customHeight="1" x14ac:dyDescent="0.25">
      <c r="A154" s="17">
        <v>136216033400</v>
      </c>
      <c r="B154" s="18" t="s">
        <v>145</v>
      </c>
      <c r="C154" s="19" t="s">
        <v>53</v>
      </c>
      <c r="D154" s="19" t="s">
        <v>53</v>
      </c>
      <c r="E154" s="18" t="s">
        <v>108</v>
      </c>
      <c r="F154" s="23" t="s">
        <v>24</v>
      </c>
      <c r="G154" s="20">
        <v>9750</v>
      </c>
      <c r="H154" s="21">
        <v>18</v>
      </c>
      <c r="I154" s="22">
        <v>175500</v>
      </c>
    </row>
    <row r="155" spans="1:9" ht="22.5" customHeight="1" x14ac:dyDescent="0.25">
      <c r="A155" s="24">
        <v>21530642600001</v>
      </c>
      <c r="B155" s="25" t="s">
        <v>146</v>
      </c>
      <c r="C155" s="25" t="s">
        <v>147</v>
      </c>
      <c r="D155" s="25"/>
      <c r="E155" s="25"/>
      <c r="F155" s="25"/>
      <c r="G155" s="25">
        <v>1228</v>
      </c>
      <c r="H155" s="21">
        <v>17</v>
      </c>
      <c r="I155" s="22">
        <v>20876</v>
      </c>
    </row>
    <row r="156" spans="1:9" ht="22.5" customHeight="1" x14ac:dyDescent="0.25">
      <c r="A156" s="24">
        <v>60002029520006</v>
      </c>
      <c r="B156" s="25" t="s">
        <v>148</v>
      </c>
      <c r="C156" s="25" t="s">
        <v>72</v>
      </c>
      <c r="D156" s="25"/>
      <c r="E156" s="25"/>
      <c r="F156" s="25"/>
      <c r="G156" s="25">
        <v>1000</v>
      </c>
      <c r="H156" s="21">
        <v>19</v>
      </c>
      <c r="I156" s="22">
        <v>19000</v>
      </c>
    </row>
    <row r="157" spans="1:9" ht="22.5" customHeight="1" x14ac:dyDescent="0.25">
      <c r="A157" s="17">
        <v>136216040500</v>
      </c>
      <c r="B157" s="18" t="s">
        <v>149</v>
      </c>
      <c r="C157" s="18" t="s">
        <v>54</v>
      </c>
      <c r="D157" s="18" t="s">
        <v>55</v>
      </c>
      <c r="E157" s="19" t="s">
        <v>46</v>
      </c>
      <c r="F157" s="23" t="s">
        <v>24</v>
      </c>
      <c r="G157" s="20">
        <v>5000</v>
      </c>
      <c r="H157" s="21">
        <v>19</v>
      </c>
      <c r="I157" s="22">
        <v>95000</v>
      </c>
    </row>
    <row r="158" spans="1:9" ht="22.5" customHeight="1" x14ac:dyDescent="0.25">
      <c r="A158" s="17">
        <v>7401020073400</v>
      </c>
      <c r="B158" s="18" t="s">
        <v>149</v>
      </c>
      <c r="C158" s="18" t="s">
        <v>56</v>
      </c>
      <c r="D158" s="18" t="s">
        <v>57</v>
      </c>
      <c r="E158" s="19" t="s">
        <v>58</v>
      </c>
      <c r="F158" s="23" t="s">
        <v>24</v>
      </c>
      <c r="G158" s="20">
        <v>5000</v>
      </c>
      <c r="H158" s="21">
        <v>18</v>
      </c>
      <c r="I158" s="22">
        <v>90000</v>
      </c>
    </row>
    <row r="159" spans="1:9" ht="22.5" customHeight="1" x14ac:dyDescent="0.25">
      <c r="A159" s="17">
        <v>136216001400</v>
      </c>
      <c r="B159" s="18" t="s">
        <v>150</v>
      </c>
      <c r="C159" s="18"/>
      <c r="D159" s="18" t="s">
        <v>49</v>
      </c>
      <c r="E159" s="19"/>
      <c r="F159" s="23" t="s">
        <v>24</v>
      </c>
      <c r="G159" s="20">
        <v>8148</v>
      </c>
      <c r="H159" s="21">
        <v>20</v>
      </c>
      <c r="I159" s="22">
        <v>162960</v>
      </c>
    </row>
    <row r="160" spans="1:9" ht="22.5" customHeight="1" x14ac:dyDescent="0.25">
      <c r="A160" s="17">
        <v>136216081800</v>
      </c>
      <c r="B160" s="18" t="s">
        <v>151</v>
      </c>
      <c r="C160" s="18"/>
      <c r="D160" s="18" t="s">
        <v>49</v>
      </c>
      <c r="E160" s="19"/>
      <c r="F160" s="23" t="s">
        <v>24</v>
      </c>
      <c r="G160" s="20">
        <v>2360</v>
      </c>
      <c r="H160" s="21">
        <v>20</v>
      </c>
      <c r="I160" s="22">
        <v>47200</v>
      </c>
    </row>
    <row r="161" spans="1:9" ht="22.5" customHeight="1" x14ac:dyDescent="0.25">
      <c r="A161" s="17">
        <v>136214005000</v>
      </c>
      <c r="B161" s="18" t="s">
        <v>152</v>
      </c>
      <c r="C161" s="19" t="s">
        <v>43</v>
      </c>
      <c r="D161" s="19" t="s">
        <v>52</v>
      </c>
      <c r="E161" s="19" t="s">
        <v>46</v>
      </c>
      <c r="F161" s="23" t="s">
        <v>24</v>
      </c>
      <c r="G161" s="20">
        <v>271989</v>
      </c>
      <c r="H161" s="21">
        <v>17</v>
      </c>
      <c r="I161" s="22">
        <v>4623813</v>
      </c>
    </row>
    <row r="162" spans="1:9" ht="22.5" customHeight="1" x14ac:dyDescent="0.25">
      <c r="A162" s="17">
        <v>136216001500</v>
      </c>
      <c r="B162" s="18" t="s">
        <v>152</v>
      </c>
      <c r="C162" s="18"/>
      <c r="D162" s="18" t="s">
        <v>49</v>
      </c>
      <c r="E162" s="19"/>
      <c r="F162" s="23" t="s">
        <v>24</v>
      </c>
      <c r="G162" s="20">
        <v>824092</v>
      </c>
      <c r="H162" s="21">
        <v>20</v>
      </c>
      <c r="I162" s="22">
        <v>16481840</v>
      </c>
    </row>
    <row r="163" spans="1:9" ht="22.5" customHeight="1" x14ac:dyDescent="0.25">
      <c r="A163" s="17">
        <v>136216804000</v>
      </c>
      <c r="B163" s="18" t="s">
        <v>152</v>
      </c>
      <c r="C163" s="18" t="s">
        <v>56</v>
      </c>
      <c r="D163" s="18" t="s">
        <v>57</v>
      </c>
      <c r="E163" s="19" t="s">
        <v>58</v>
      </c>
      <c r="F163" s="23" t="s">
        <v>24</v>
      </c>
      <c r="G163" s="20">
        <v>108212</v>
      </c>
      <c r="H163" s="21">
        <v>18</v>
      </c>
      <c r="I163" s="22">
        <v>1947816</v>
      </c>
    </row>
    <row r="164" spans="1:9" ht="22.5" customHeight="1" x14ac:dyDescent="0.25">
      <c r="A164" s="17">
        <v>138315034100</v>
      </c>
      <c r="B164" s="18" t="s">
        <v>152</v>
      </c>
      <c r="C164" s="18" t="s">
        <v>54</v>
      </c>
      <c r="D164" s="18" t="s">
        <v>55</v>
      </c>
      <c r="E164" s="19" t="s">
        <v>46</v>
      </c>
      <c r="F164" s="23" t="s">
        <v>24</v>
      </c>
      <c r="G164" s="20">
        <v>416144</v>
      </c>
      <c r="H164" s="21">
        <v>18</v>
      </c>
      <c r="I164" s="22">
        <v>7490592</v>
      </c>
    </row>
    <row r="165" spans="1:9" ht="22.5" customHeight="1" x14ac:dyDescent="0.25">
      <c r="A165" s="17">
        <v>136216001500</v>
      </c>
      <c r="B165" s="18" t="s">
        <v>152</v>
      </c>
      <c r="C165" s="18" t="s">
        <v>59</v>
      </c>
      <c r="D165" s="18" t="s">
        <v>49</v>
      </c>
      <c r="E165" s="19"/>
      <c r="F165" s="18" t="s">
        <v>60</v>
      </c>
      <c r="G165" s="20">
        <v>100000</v>
      </c>
      <c r="H165" s="21">
        <v>18</v>
      </c>
      <c r="I165" s="22">
        <v>1800000</v>
      </c>
    </row>
    <row r="166" spans="1:9" ht="22.5" customHeight="1" x14ac:dyDescent="0.25">
      <c r="A166" s="17">
        <v>136214008600</v>
      </c>
      <c r="B166" s="18" t="s">
        <v>153</v>
      </c>
      <c r="C166" s="18" t="s">
        <v>45</v>
      </c>
      <c r="D166" s="18" t="s">
        <v>22</v>
      </c>
      <c r="E166" s="19" t="s">
        <v>46</v>
      </c>
      <c r="F166" s="23" t="s">
        <v>24</v>
      </c>
      <c r="G166" s="20">
        <v>5000</v>
      </c>
      <c r="H166" s="21">
        <v>17</v>
      </c>
      <c r="I166" s="22">
        <v>85000</v>
      </c>
    </row>
    <row r="167" spans="1:9" ht="22.5" customHeight="1" x14ac:dyDescent="0.25">
      <c r="A167" s="17">
        <v>136216033600</v>
      </c>
      <c r="B167" s="18" t="s">
        <v>153</v>
      </c>
      <c r="C167" s="19" t="s">
        <v>53</v>
      </c>
      <c r="D167" s="19" t="s">
        <v>53</v>
      </c>
      <c r="E167" s="18" t="s">
        <v>108</v>
      </c>
      <c r="F167" s="23" t="s">
        <v>24</v>
      </c>
      <c r="G167" s="20">
        <v>56676</v>
      </c>
      <c r="H167" s="21">
        <v>18</v>
      </c>
      <c r="I167" s="22">
        <v>1020168</v>
      </c>
    </row>
    <row r="168" spans="1:9" ht="22.5" customHeight="1" x14ac:dyDescent="0.25">
      <c r="A168" s="17">
        <v>136216033600</v>
      </c>
      <c r="B168" s="18" t="s">
        <v>153</v>
      </c>
      <c r="C168" s="19" t="s">
        <v>53</v>
      </c>
      <c r="D168" s="19" t="s">
        <v>53</v>
      </c>
      <c r="E168" s="18" t="s">
        <v>108</v>
      </c>
      <c r="F168" s="23" t="s">
        <v>24</v>
      </c>
      <c r="G168" s="20">
        <v>56676</v>
      </c>
      <c r="H168" s="21">
        <v>18</v>
      </c>
      <c r="I168" s="22">
        <v>1020168</v>
      </c>
    </row>
    <row r="169" spans="1:9" ht="22.5" customHeight="1" x14ac:dyDescent="0.25">
      <c r="A169" s="24">
        <v>21530102600001</v>
      </c>
      <c r="B169" s="25" t="s">
        <v>154</v>
      </c>
      <c r="C169" s="25" t="s">
        <v>155</v>
      </c>
      <c r="D169" s="25"/>
      <c r="E169" s="25"/>
      <c r="F169" s="25"/>
      <c r="G169" s="25">
        <v>193853</v>
      </c>
      <c r="H169" s="21">
        <v>18</v>
      </c>
      <c r="I169" s="22">
        <v>3489354</v>
      </c>
    </row>
    <row r="170" spans="1:9" ht="22.5" customHeight="1" x14ac:dyDescent="0.25">
      <c r="A170" s="17">
        <v>21530102200001</v>
      </c>
      <c r="B170" s="18" t="s">
        <v>156</v>
      </c>
      <c r="C170" s="18" t="s">
        <v>59</v>
      </c>
      <c r="D170" s="18" t="s">
        <v>49</v>
      </c>
      <c r="E170" s="18"/>
      <c r="F170" s="18" t="s">
        <v>60</v>
      </c>
      <c r="G170" s="20">
        <v>335360</v>
      </c>
      <c r="H170" s="21">
        <v>18</v>
      </c>
      <c r="I170" s="22">
        <v>6036480</v>
      </c>
    </row>
    <row r="171" spans="1:9" ht="22.5" customHeight="1" x14ac:dyDescent="0.25">
      <c r="A171" s="17">
        <v>21530102300001</v>
      </c>
      <c r="B171" s="18" t="s">
        <v>157</v>
      </c>
      <c r="C171" s="18" t="s">
        <v>59</v>
      </c>
      <c r="D171" s="18" t="s">
        <v>49</v>
      </c>
      <c r="E171" s="18"/>
      <c r="F171" s="18" t="s">
        <v>60</v>
      </c>
      <c r="G171" s="20">
        <v>698724</v>
      </c>
      <c r="H171" s="21">
        <v>18</v>
      </c>
      <c r="I171" s="22">
        <v>12577032</v>
      </c>
    </row>
    <row r="172" spans="1:9" ht="22.5" customHeight="1" thickBot="1" x14ac:dyDescent="0.3">
      <c r="A172" s="27">
        <v>7401019050200</v>
      </c>
      <c r="B172" s="28" t="s">
        <v>158</v>
      </c>
      <c r="C172" s="28" t="s">
        <v>159</v>
      </c>
      <c r="D172" s="28"/>
      <c r="E172" s="28"/>
      <c r="F172" s="28"/>
      <c r="G172" s="28">
        <v>3000</v>
      </c>
      <c r="H172" s="29">
        <v>18</v>
      </c>
      <c r="I172" s="30">
        <v>54000</v>
      </c>
    </row>
    <row r="173" spans="1:9" ht="12" thickBot="1" x14ac:dyDescent="0.3">
      <c r="A173" s="34"/>
      <c r="B173" s="34"/>
      <c r="C173" s="34"/>
      <c r="D173" s="34"/>
      <c r="E173" s="34"/>
      <c r="F173" s="34"/>
      <c r="G173" s="35"/>
      <c r="H173" s="34"/>
      <c r="I173" s="36"/>
    </row>
    <row r="174" spans="1:9" customFormat="1" ht="15.75" thickBot="1" x14ac:dyDescent="0.3">
      <c r="A174" s="46" t="s">
        <v>160</v>
      </c>
      <c r="B174" s="47"/>
      <c r="C174" s="47"/>
      <c r="D174" s="47"/>
      <c r="E174" s="47"/>
      <c r="F174" s="47"/>
      <c r="G174" s="47"/>
      <c r="H174" s="48"/>
      <c r="I174" s="37">
        <v>218469427</v>
      </c>
    </row>
    <row r="175" spans="1:9" customFormat="1" ht="15" x14ac:dyDescent="0.25">
      <c r="A175" s="38" t="s">
        <v>161</v>
      </c>
      <c r="B175" s="5"/>
      <c r="C175" s="3"/>
      <c r="D175" s="3"/>
      <c r="E175" s="3"/>
      <c r="F175" s="3"/>
      <c r="G175" s="3"/>
      <c r="H175" s="3"/>
      <c r="I175" s="39"/>
    </row>
    <row r="176" spans="1:9" customFormat="1" ht="15" x14ac:dyDescent="0.25">
      <c r="A176" s="38" t="s">
        <v>162</v>
      </c>
      <c r="B176" s="5" t="s">
        <v>163</v>
      </c>
      <c r="C176" s="3"/>
      <c r="D176" s="3"/>
      <c r="E176" s="3"/>
      <c r="F176" s="3"/>
      <c r="G176" s="3"/>
      <c r="H176" s="3"/>
      <c r="I176" s="39"/>
    </row>
    <row r="177" spans="1:9" customFormat="1" ht="15" x14ac:dyDescent="0.25">
      <c r="A177" s="38"/>
      <c r="B177" s="5" t="s">
        <v>164</v>
      </c>
      <c r="C177" s="3"/>
      <c r="D177" s="3"/>
      <c r="E177" s="3"/>
      <c r="F177" s="3"/>
      <c r="G177" s="3"/>
      <c r="H177" s="3"/>
      <c r="I177" s="39"/>
    </row>
    <row r="178" spans="1:9" customFormat="1" ht="15" x14ac:dyDescent="0.25">
      <c r="A178" s="38" t="s">
        <v>165</v>
      </c>
      <c r="B178" s="5" t="s">
        <v>166</v>
      </c>
      <c r="C178" s="40"/>
      <c r="D178" s="3"/>
      <c r="E178" s="3"/>
      <c r="F178" s="3"/>
      <c r="G178" s="3"/>
      <c r="H178" s="3"/>
      <c r="I178" s="39"/>
    </row>
    <row r="179" spans="1:9" customFormat="1" ht="15" x14ac:dyDescent="0.25">
      <c r="A179" s="38"/>
      <c r="B179" s="5" t="s">
        <v>167</v>
      </c>
      <c r="C179" s="3"/>
      <c r="D179" s="3"/>
      <c r="E179" s="3"/>
      <c r="F179" s="3"/>
      <c r="G179" s="3"/>
      <c r="H179" s="3"/>
      <c r="I179" s="39"/>
    </row>
    <row r="180" spans="1:9" customFormat="1" ht="15" x14ac:dyDescent="0.25">
      <c r="A180" s="38" t="s">
        <v>168</v>
      </c>
      <c r="B180" s="5" t="s">
        <v>169</v>
      </c>
      <c r="C180" s="3"/>
      <c r="D180" s="3"/>
      <c r="E180" s="3"/>
      <c r="F180" s="3"/>
      <c r="G180" s="3"/>
      <c r="H180" s="3"/>
      <c r="I180" s="39"/>
    </row>
    <row r="181" spans="1:9" customFormat="1" ht="15" x14ac:dyDescent="0.25">
      <c r="A181" s="38"/>
      <c r="B181" s="5" t="s">
        <v>170</v>
      </c>
      <c r="C181" s="3"/>
      <c r="D181" s="3"/>
      <c r="E181" s="3" t="s">
        <v>171</v>
      </c>
      <c r="F181" s="41"/>
      <c r="G181" s="3" t="s">
        <v>172</v>
      </c>
      <c r="H181" s="3"/>
      <c r="I181" s="42"/>
    </row>
    <row r="182" spans="1:9" customFormat="1" ht="15" x14ac:dyDescent="0.25">
      <c r="A182" s="38"/>
      <c r="B182" s="5" t="s">
        <v>173</v>
      </c>
      <c r="C182" s="3"/>
      <c r="D182" s="3"/>
      <c r="E182" s="43" t="s">
        <v>174</v>
      </c>
      <c r="F182" s="44"/>
      <c r="G182" s="43"/>
      <c r="H182" s="43"/>
      <c r="I182" s="45"/>
    </row>
    <row r="183" spans="1:9" customFormat="1" ht="15" x14ac:dyDescent="0.25">
      <c r="A183" s="38"/>
      <c r="B183" s="5" t="s">
        <v>175</v>
      </c>
      <c r="C183" s="3"/>
      <c r="D183" s="3"/>
      <c r="E183" s="43"/>
      <c r="F183" s="43"/>
      <c r="G183" s="43"/>
      <c r="H183" s="43"/>
      <c r="I183" s="45"/>
    </row>
    <row r="184" spans="1:9" customFormat="1" ht="15" x14ac:dyDescent="0.25">
      <c r="A184" s="38"/>
      <c r="B184" s="5" t="s">
        <v>176</v>
      </c>
      <c r="C184" s="3"/>
      <c r="D184" s="3"/>
      <c r="E184" s="3"/>
      <c r="F184" s="3"/>
      <c r="G184" s="3"/>
      <c r="H184" s="3"/>
      <c r="I184" s="39"/>
    </row>
    <row r="187" spans="1:9" x14ac:dyDescent="0.25">
      <c r="A187" s="6"/>
      <c r="B187" s="6"/>
      <c r="C187" s="6"/>
      <c r="D187" s="6"/>
      <c r="E187" s="6"/>
      <c r="F187" s="6"/>
      <c r="G187" s="6"/>
      <c r="H187" s="6"/>
      <c r="I187" s="6"/>
    </row>
    <row r="188" spans="1:9" x14ac:dyDescent="0.25">
      <c r="A188" s="6"/>
      <c r="B188" s="6"/>
      <c r="C188" s="6"/>
      <c r="D188" s="6"/>
      <c r="E188" s="6"/>
      <c r="F188" s="6"/>
      <c r="G188" s="6"/>
      <c r="H188" s="6"/>
      <c r="I188" s="6"/>
    </row>
    <row r="189" spans="1:9" x14ac:dyDescent="0.25">
      <c r="A189" s="6"/>
      <c r="B189" s="6"/>
      <c r="C189" s="6"/>
      <c r="D189" s="6"/>
      <c r="E189" s="6"/>
      <c r="F189" s="6"/>
      <c r="G189" s="6"/>
      <c r="H189" s="6"/>
      <c r="I189" s="6"/>
    </row>
  </sheetData>
  <mergeCells count="1">
    <mergeCell ref="A174:H174"/>
  </mergeCells>
  <conditionalFormatting sqref="I181">
    <cfRule type="cellIs" dxfId="19" priority="5" stopIfTrue="1" operator="equal">
      <formula>0</formula>
    </cfRule>
  </conditionalFormatting>
  <conditionalFormatting sqref="F181">
    <cfRule type="cellIs" dxfId="18" priority="4" stopIfTrue="1" operator="equal">
      <formula>0</formula>
    </cfRule>
  </conditionalFormatting>
  <conditionalFormatting sqref="C2:C4">
    <cfRule type="cellIs" dxfId="17" priority="3" stopIfTrue="1" operator="equal">
      <formula>0</formula>
    </cfRule>
  </conditionalFormatting>
  <conditionalFormatting sqref="H6:H165">
    <cfRule type="cellIs" dxfId="16" priority="2" stopIfTrue="1" operator="equal">
      <formula>0</formula>
    </cfRule>
  </conditionalFormatting>
  <conditionalFormatting sqref="H166:H172">
    <cfRule type="cellIs" dxfId="15" priority="1" stopIfTrue="1" operator="equal">
      <formula>0</formula>
    </cfRule>
  </conditionalFormatting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9"/>
  <sheetViews>
    <sheetView tabSelected="1" topLeftCell="C171" zoomScale="90" zoomScaleNormal="90" workbookViewId="0">
      <selection activeCell="C13" sqref="C13"/>
    </sheetView>
  </sheetViews>
  <sheetFormatPr defaultColWidth="8.42578125" defaultRowHeight="11.25" x14ac:dyDescent="0.25"/>
  <cols>
    <col min="1" max="1" width="16" style="2" customWidth="1"/>
    <col min="2" max="2" width="16.28515625" style="2" customWidth="1"/>
    <col min="3" max="3" width="28.28515625" style="2" customWidth="1"/>
    <col min="4" max="4" width="15.5703125" style="2" customWidth="1"/>
    <col min="5" max="5" width="21.140625" style="2" customWidth="1"/>
    <col min="6" max="6" width="33.140625" style="2" bestFit="1" customWidth="1"/>
    <col min="7" max="7" width="14.5703125" style="4" customWidth="1"/>
    <col min="8" max="8" width="13.7109375" style="2" customWidth="1"/>
    <col min="9" max="9" width="12" style="2" customWidth="1"/>
    <col min="10" max="256" width="8.42578125" style="2"/>
    <col min="257" max="257" width="16" style="2" customWidth="1"/>
    <col min="258" max="258" width="16.28515625" style="2" customWidth="1"/>
    <col min="259" max="259" width="24.5703125" style="2" bestFit="1" customWidth="1"/>
    <col min="260" max="260" width="15.5703125" style="2" customWidth="1"/>
    <col min="261" max="261" width="21.140625" style="2" customWidth="1"/>
    <col min="262" max="262" width="33.140625" style="2" bestFit="1" customWidth="1"/>
    <col min="263" max="263" width="14.5703125" style="2" customWidth="1"/>
    <col min="264" max="264" width="13.7109375" style="2" customWidth="1"/>
    <col min="265" max="265" width="12" style="2" customWidth="1"/>
    <col min="266" max="512" width="8.42578125" style="2"/>
    <col min="513" max="513" width="16" style="2" customWidth="1"/>
    <col min="514" max="514" width="16.28515625" style="2" customWidth="1"/>
    <col min="515" max="515" width="24.5703125" style="2" bestFit="1" customWidth="1"/>
    <col min="516" max="516" width="15.5703125" style="2" customWidth="1"/>
    <col min="517" max="517" width="21.140625" style="2" customWidth="1"/>
    <col min="518" max="518" width="33.140625" style="2" bestFit="1" customWidth="1"/>
    <col min="519" max="519" width="14.5703125" style="2" customWidth="1"/>
    <col min="520" max="520" width="13.7109375" style="2" customWidth="1"/>
    <col min="521" max="521" width="12" style="2" customWidth="1"/>
    <col min="522" max="768" width="8.42578125" style="2"/>
    <col min="769" max="769" width="16" style="2" customWidth="1"/>
    <col min="770" max="770" width="16.28515625" style="2" customWidth="1"/>
    <col min="771" max="771" width="24.5703125" style="2" bestFit="1" customWidth="1"/>
    <col min="772" max="772" width="15.5703125" style="2" customWidth="1"/>
    <col min="773" max="773" width="21.140625" style="2" customWidth="1"/>
    <col min="774" max="774" width="33.140625" style="2" bestFit="1" customWidth="1"/>
    <col min="775" max="775" width="14.5703125" style="2" customWidth="1"/>
    <col min="776" max="776" width="13.7109375" style="2" customWidth="1"/>
    <col min="777" max="777" width="12" style="2" customWidth="1"/>
    <col min="778" max="1024" width="8.42578125" style="2"/>
    <col min="1025" max="1025" width="16" style="2" customWidth="1"/>
    <col min="1026" max="1026" width="16.28515625" style="2" customWidth="1"/>
    <col min="1027" max="1027" width="24.5703125" style="2" bestFit="1" customWidth="1"/>
    <col min="1028" max="1028" width="15.5703125" style="2" customWidth="1"/>
    <col min="1029" max="1029" width="21.140625" style="2" customWidth="1"/>
    <col min="1030" max="1030" width="33.140625" style="2" bestFit="1" customWidth="1"/>
    <col min="1031" max="1031" width="14.5703125" style="2" customWidth="1"/>
    <col min="1032" max="1032" width="13.7109375" style="2" customWidth="1"/>
    <col min="1033" max="1033" width="12" style="2" customWidth="1"/>
    <col min="1034" max="1280" width="8.42578125" style="2"/>
    <col min="1281" max="1281" width="16" style="2" customWidth="1"/>
    <col min="1282" max="1282" width="16.28515625" style="2" customWidth="1"/>
    <col min="1283" max="1283" width="24.5703125" style="2" bestFit="1" customWidth="1"/>
    <col min="1284" max="1284" width="15.5703125" style="2" customWidth="1"/>
    <col min="1285" max="1285" width="21.140625" style="2" customWidth="1"/>
    <col min="1286" max="1286" width="33.140625" style="2" bestFit="1" customWidth="1"/>
    <col min="1287" max="1287" width="14.5703125" style="2" customWidth="1"/>
    <col min="1288" max="1288" width="13.7109375" style="2" customWidth="1"/>
    <col min="1289" max="1289" width="12" style="2" customWidth="1"/>
    <col min="1290" max="1536" width="8.42578125" style="2"/>
    <col min="1537" max="1537" width="16" style="2" customWidth="1"/>
    <col min="1538" max="1538" width="16.28515625" style="2" customWidth="1"/>
    <col min="1539" max="1539" width="24.5703125" style="2" bestFit="1" customWidth="1"/>
    <col min="1540" max="1540" width="15.5703125" style="2" customWidth="1"/>
    <col min="1541" max="1541" width="21.140625" style="2" customWidth="1"/>
    <col min="1542" max="1542" width="33.140625" style="2" bestFit="1" customWidth="1"/>
    <col min="1543" max="1543" width="14.5703125" style="2" customWidth="1"/>
    <col min="1544" max="1544" width="13.7109375" style="2" customWidth="1"/>
    <col min="1545" max="1545" width="12" style="2" customWidth="1"/>
    <col min="1546" max="1792" width="8.42578125" style="2"/>
    <col min="1793" max="1793" width="16" style="2" customWidth="1"/>
    <col min="1794" max="1794" width="16.28515625" style="2" customWidth="1"/>
    <col min="1795" max="1795" width="24.5703125" style="2" bestFit="1" customWidth="1"/>
    <col min="1796" max="1796" width="15.5703125" style="2" customWidth="1"/>
    <col min="1797" max="1797" width="21.140625" style="2" customWidth="1"/>
    <col min="1798" max="1798" width="33.140625" style="2" bestFit="1" customWidth="1"/>
    <col min="1799" max="1799" width="14.5703125" style="2" customWidth="1"/>
    <col min="1800" max="1800" width="13.7109375" style="2" customWidth="1"/>
    <col min="1801" max="1801" width="12" style="2" customWidth="1"/>
    <col min="1802" max="2048" width="8.42578125" style="2"/>
    <col min="2049" max="2049" width="16" style="2" customWidth="1"/>
    <col min="2050" max="2050" width="16.28515625" style="2" customWidth="1"/>
    <col min="2051" max="2051" width="24.5703125" style="2" bestFit="1" customWidth="1"/>
    <col min="2052" max="2052" width="15.5703125" style="2" customWidth="1"/>
    <col min="2053" max="2053" width="21.140625" style="2" customWidth="1"/>
    <col min="2054" max="2054" width="33.140625" style="2" bestFit="1" customWidth="1"/>
    <col min="2055" max="2055" width="14.5703125" style="2" customWidth="1"/>
    <col min="2056" max="2056" width="13.7109375" style="2" customWidth="1"/>
    <col min="2057" max="2057" width="12" style="2" customWidth="1"/>
    <col min="2058" max="2304" width="8.42578125" style="2"/>
    <col min="2305" max="2305" width="16" style="2" customWidth="1"/>
    <col min="2306" max="2306" width="16.28515625" style="2" customWidth="1"/>
    <col min="2307" max="2307" width="24.5703125" style="2" bestFit="1" customWidth="1"/>
    <col min="2308" max="2308" width="15.5703125" style="2" customWidth="1"/>
    <col min="2309" max="2309" width="21.140625" style="2" customWidth="1"/>
    <col min="2310" max="2310" width="33.140625" style="2" bestFit="1" customWidth="1"/>
    <col min="2311" max="2311" width="14.5703125" style="2" customWidth="1"/>
    <col min="2312" max="2312" width="13.7109375" style="2" customWidth="1"/>
    <col min="2313" max="2313" width="12" style="2" customWidth="1"/>
    <col min="2314" max="2560" width="8.42578125" style="2"/>
    <col min="2561" max="2561" width="16" style="2" customWidth="1"/>
    <col min="2562" max="2562" width="16.28515625" style="2" customWidth="1"/>
    <col min="2563" max="2563" width="24.5703125" style="2" bestFit="1" customWidth="1"/>
    <col min="2564" max="2564" width="15.5703125" style="2" customWidth="1"/>
    <col min="2565" max="2565" width="21.140625" style="2" customWidth="1"/>
    <col min="2566" max="2566" width="33.140625" style="2" bestFit="1" customWidth="1"/>
    <col min="2567" max="2567" width="14.5703125" style="2" customWidth="1"/>
    <col min="2568" max="2568" width="13.7109375" style="2" customWidth="1"/>
    <col min="2569" max="2569" width="12" style="2" customWidth="1"/>
    <col min="2570" max="2816" width="8.42578125" style="2"/>
    <col min="2817" max="2817" width="16" style="2" customWidth="1"/>
    <col min="2818" max="2818" width="16.28515625" style="2" customWidth="1"/>
    <col min="2819" max="2819" width="24.5703125" style="2" bestFit="1" customWidth="1"/>
    <col min="2820" max="2820" width="15.5703125" style="2" customWidth="1"/>
    <col min="2821" max="2821" width="21.140625" style="2" customWidth="1"/>
    <col min="2822" max="2822" width="33.140625" style="2" bestFit="1" customWidth="1"/>
    <col min="2823" max="2823" width="14.5703125" style="2" customWidth="1"/>
    <col min="2824" max="2824" width="13.7109375" style="2" customWidth="1"/>
    <col min="2825" max="2825" width="12" style="2" customWidth="1"/>
    <col min="2826" max="3072" width="8.42578125" style="2"/>
    <col min="3073" max="3073" width="16" style="2" customWidth="1"/>
    <col min="3074" max="3074" width="16.28515625" style="2" customWidth="1"/>
    <col min="3075" max="3075" width="24.5703125" style="2" bestFit="1" customWidth="1"/>
    <col min="3076" max="3076" width="15.5703125" style="2" customWidth="1"/>
    <col min="3077" max="3077" width="21.140625" style="2" customWidth="1"/>
    <col min="3078" max="3078" width="33.140625" style="2" bestFit="1" customWidth="1"/>
    <col min="3079" max="3079" width="14.5703125" style="2" customWidth="1"/>
    <col min="3080" max="3080" width="13.7109375" style="2" customWidth="1"/>
    <col min="3081" max="3081" width="12" style="2" customWidth="1"/>
    <col min="3082" max="3328" width="8.42578125" style="2"/>
    <col min="3329" max="3329" width="16" style="2" customWidth="1"/>
    <col min="3330" max="3330" width="16.28515625" style="2" customWidth="1"/>
    <col min="3331" max="3331" width="24.5703125" style="2" bestFit="1" customWidth="1"/>
    <col min="3332" max="3332" width="15.5703125" style="2" customWidth="1"/>
    <col min="3333" max="3333" width="21.140625" style="2" customWidth="1"/>
    <col min="3334" max="3334" width="33.140625" style="2" bestFit="1" customWidth="1"/>
    <col min="3335" max="3335" width="14.5703125" style="2" customWidth="1"/>
    <col min="3336" max="3336" width="13.7109375" style="2" customWidth="1"/>
    <col min="3337" max="3337" width="12" style="2" customWidth="1"/>
    <col min="3338" max="3584" width="8.42578125" style="2"/>
    <col min="3585" max="3585" width="16" style="2" customWidth="1"/>
    <col min="3586" max="3586" width="16.28515625" style="2" customWidth="1"/>
    <col min="3587" max="3587" width="24.5703125" style="2" bestFit="1" customWidth="1"/>
    <col min="3588" max="3588" width="15.5703125" style="2" customWidth="1"/>
    <col min="3589" max="3589" width="21.140625" style="2" customWidth="1"/>
    <col min="3590" max="3590" width="33.140625" style="2" bestFit="1" customWidth="1"/>
    <col min="3591" max="3591" width="14.5703125" style="2" customWidth="1"/>
    <col min="3592" max="3592" width="13.7109375" style="2" customWidth="1"/>
    <col min="3593" max="3593" width="12" style="2" customWidth="1"/>
    <col min="3594" max="3840" width="8.42578125" style="2"/>
    <col min="3841" max="3841" width="16" style="2" customWidth="1"/>
    <col min="3842" max="3842" width="16.28515625" style="2" customWidth="1"/>
    <col min="3843" max="3843" width="24.5703125" style="2" bestFit="1" customWidth="1"/>
    <col min="3844" max="3844" width="15.5703125" style="2" customWidth="1"/>
    <col min="3845" max="3845" width="21.140625" style="2" customWidth="1"/>
    <col min="3846" max="3846" width="33.140625" style="2" bestFit="1" customWidth="1"/>
    <col min="3847" max="3847" width="14.5703125" style="2" customWidth="1"/>
    <col min="3848" max="3848" width="13.7109375" style="2" customWidth="1"/>
    <col min="3849" max="3849" width="12" style="2" customWidth="1"/>
    <col min="3850" max="4096" width="8.42578125" style="2"/>
    <col min="4097" max="4097" width="16" style="2" customWidth="1"/>
    <col min="4098" max="4098" width="16.28515625" style="2" customWidth="1"/>
    <col min="4099" max="4099" width="24.5703125" style="2" bestFit="1" customWidth="1"/>
    <col min="4100" max="4100" width="15.5703125" style="2" customWidth="1"/>
    <col min="4101" max="4101" width="21.140625" style="2" customWidth="1"/>
    <col min="4102" max="4102" width="33.140625" style="2" bestFit="1" customWidth="1"/>
    <col min="4103" max="4103" width="14.5703125" style="2" customWidth="1"/>
    <col min="4104" max="4104" width="13.7109375" style="2" customWidth="1"/>
    <col min="4105" max="4105" width="12" style="2" customWidth="1"/>
    <col min="4106" max="4352" width="8.42578125" style="2"/>
    <col min="4353" max="4353" width="16" style="2" customWidth="1"/>
    <col min="4354" max="4354" width="16.28515625" style="2" customWidth="1"/>
    <col min="4355" max="4355" width="24.5703125" style="2" bestFit="1" customWidth="1"/>
    <col min="4356" max="4356" width="15.5703125" style="2" customWidth="1"/>
    <col min="4357" max="4357" width="21.140625" style="2" customWidth="1"/>
    <col min="4358" max="4358" width="33.140625" style="2" bestFit="1" customWidth="1"/>
    <col min="4359" max="4359" width="14.5703125" style="2" customWidth="1"/>
    <col min="4360" max="4360" width="13.7109375" style="2" customWidth="1"/>
    <col min="4361" max="4361" width="12" style="2" customWidth="1"/>
    <col min="4362" max="4608" width="8.42578125" style="2"/>
    <col min="4609" max="4609" width="16" style="2" customWidth="1"/>
    <col min="4610" max="4610" width="16.28515625" style="2" customWidth="1"/>
    <col min="4611" max="4611" width="24.5703125" style="2" bestFit="1" customWidth="1"/>
    <col min="4612" max="4612" width="15.5703125" style="2" customWidth="1"/>
    <col min="4613" max="4613" width="21.140625" style="2" customWidth="1"/>
    <col min="4614" max="4614" width="33.140625" style="2" bestFit="1" customWidth="1"/>
    <col min="4615" max="4615" width="14.5703125" style="2" customWidth="1"/>
    <col min="4616" max="4616" width="13.7109375" style="2" customWidth="1"/>
    <col min="4617" max="4617" width="12" style="2" customWidth="1"/>
    <col min="4618" max="4864" width="8.42578125" style="2"/>
    <col min="4865" max="4865" width="16" style="2" customWidth="1"/>
    <col min="4866" max="4866" width="16.28515625" style="2" customWidth="1"/>
    <col min="4867" max="4867" width="24.5703125" style="2" bestFit="1" customWidth="1"/>
    <col min="4868" max="4868" width="15.5703125" style="2" customWidth="1"/>
    <col min="4869" max="4869" width="21.140625" style="2" customWidth="1"/>
    <col min="4870" max="4870" width="33.140625" style="2" bestFit="1" customWidth="1"/>
    <col min="4871" max="4871" width="14.5703125" style="2" customWidth="1"/>
    <col min="4872" max="4872" width="13.7109375" style="2" customWidth="1"/>
    <col min="4873" max="4873" width="12" style="2" customWidth="1"/>
    <col min="4874" max="5120" width="8.42578125" style="2"/>
    <col min="5121" max="5121" width="16" style="2" customWidth="1"/>
    <col min="5122" max="5122" width="16.28515625" style="2" customWidth="1"/>
    <col min="5123" max="5123" width="24.5703125" style="2" bestFit="1" customWidth="1"/>
    <col min="5124" max="5124" width="15.5703125" style="2" customWidth="1"/>
    <col min="5125" max="5125" width="21.140625" style="2" customWidth="1"/>
    <col min="5126" max="5126" width="33.140625" style="2" bestFit="1" customWidth="1"/>
    <col min="5127" max="5127" width="14.5703125" style="2" customWidth="1"/>
    <col min="5128" max="5128" width="13.7109375" style="2" customWidth="1"/>
    <col min="5129" max="5129" width="12" style="2" customWidth="1"/>
    <col min="5130" max="5376" width="8.42578125" style="2"/>
    <col min="5377" max="5377" width="16" style="2" customWidth="1"/>
    <col min="5378" max="5378" width="16.28515625" style="2" customWidth="1"/>
    <col min="5379" max="5379" width="24.5703125" style="2" bestFit="1" customWidth="1"/>
    <col min="5380" max="5380" width="15.5703125" style="2" customWidth="1"/>
    <col min="5381" max="5381" width="21.140625" style="2" customWidth="1"/>
    <col min="5382" max="5382" width="33.140625" style="2" bestFit="1" customWidth="1"/>
    <col min="5383" max="5383" width="14.5703125" style="2" customWidth="1"/>
    <col min="5384" max="5384" width="13.7109375" style="2" customWidth="1"/>
    <col min="5385" max="5385" width="12" style="2" customWidth="1"/>
    <col min="5386" max="5632" width="8.42578125" style="2"/>
    <col min="5633" max="5633" width="16" style="2" customWidth="1"/>
    <col min="5634" max="5634" width="16.28515625" style="2" customWidth="1"/>
    <col min="5635" max="5635" width="24.5703125" style="2" bestFit="1" customWidth="1"/>
    <col min="5636" max="5636" width="15.5703125" style="2" customWidth="1"/>
    <col min="5637" max="5637" width="21.140625" style="2" customWidth="1"/>
    <col min="5638" max="5638" width="33.140625" style="2" bestFit="1" customWidth="1"/>
    <col min="5639" max="5639" width="14.5703125" style="2" customWidth="1"/>
    <col min="5640" max="5640" width="13.7109375" style="2" customWidth="1"/>
    <col min="5641" max="5641" width="12" style="2" customWidth="1"/>
    <col min="5642" max="5888" width="8.42578125" style="2"/>
    <col min="5889" max="5889" width="16" style="2" customWidth="1"/>
    <col min="5890" max="5890" width="16.28515625" style="2" customWidth="1"/>
    <col min="5891" max="5891" width="24.5703125" style="2" bestFit="1" customWidth="1"/>
    <col min="5892" max="5892" width="15.5703125" style="2" customWidth="1"/>
    <col min="5893" max="5893" width="21.140625" style="2" customWidth="1"/>
    <col min="5894" max="5894" width="33.140625" style="2" bestFit="1" customWidth="1"/>
    <col min="5895" max="5895" width="14.5703125" style="2" customWidth="1"/>
    <col min="5896" max="5896" width="13.7109375" style="2" customWidth="1"/>
    <col min="5897" max="5897" width="12" style="2" customWidth="1"/>
    <col min="5898" max="6144" width="8.42578125" style="2"/>
    <col min="6145" max="6145" width="16" style="2" customWidth="1"/>
    <col min="6146" max="6146" width="16.28515625" style="2" customWidth="1"/>
    <col min="6147" max="6147" width="24.5703125" style="2" bestFit="1" customWidth="1"/>
    <col min="6148" max="6148" width="15.5703125" style="2" customWidth="1"/>
    <col min="6149" max="6149" width="21.140625" style="2" customWidth="1"/>
    <col min="6150" max="6150" width="33.140625" style="2" bestFit="1" customWidth="1"/>
    <col min="6151" max="6151" width="14.5703125" style="2" customWidth="1"/>
    <col min="6152" max="6152" width="13.7109375" style="2" customWidth="1"/>
    <col min="6153" max="6153" width="12" style="2" customWidth="1"/>
    <col min="6154" max="6400" width="8.42578125" style="2"/>
    <col min="6401" max="6401" width="16" style="2" customWidth="1"/>
    <col min="6402" max="6402" width="16.28515625" style="2" customWidth="1"/>
    <col min="6403" max="6403" width="24.5703125" style="2" bestFit="1" customWidth="1"/>
    <col min="6404" max="6404" width="15.5703125" style="2" customWidth="1"/>
    <col min="6405" max="6405" width="21.140625" style="2" customWidth="1"/>
    <col min="6406" max="6406" width="33.140625" style="2" bestFit="1" customWidth="1"/>
    <col min="6407" max="6407" width="14.5703125" style="2" customWidth="1"/>
    <col min="6408" max="6408" width="13.7109375" style="2" customWidth="1"/>
    <col min="6409" max="6409" width="12" style="2" customWidth="1"/>
    <col min="6410" max="6656" width="8.42578125" style="2"/>
    <col min="6657" max="6657" width="16" style="2" customWidth="1"/>
    <col min="6658" max="6658" width="16.28515625" style="2" customWidth="1"/>
    <col min="6659" max="6659" width="24.5703125" style="2" bestFit="1" customWidth="1"/>
    <col min="6660" max="6660" width="15.5703125" style="2" customWidth="1"/>
    <col min="6661" max="6661" width="21.140625" style="2" customWidth="1"/>
    <col min="6662" max="6662" width="33.140625" style="2" bestFit="1" customWidth="1"/>
    <col min="6663" max="6663" width="14.5703125" style="2" customWidth="1"/>
    <col min="6664" max="6664" width="13.7109375" style="2" customWidth="1"/>
    <col min="6665" max="6665" width="12" style="2" customWidth="1"/>
    <col min="6666" max="6912" width="8.42578125" style="2"/>
    <col min="6913" max="6913" width="16" style="2" customWidth="1"/>
    <col min="6914" max="6914" width="16.28515625" style="2" customWidth="1"/>
    <col min="6915" max="6915" width="24.5703125" style="2" bestFit="1" customWidth="1"/>
    <col min="6916" max="6916" width="15.5703125" style="2" customWidth="1"/>
    <col min="6917" max="6917" width="21.140625" style="2" customWidth="1"/>
    <col min="6918" max="6918" width="33.140625" style="2" bestFit="1" customWidth="1"/>
    <col min="6919" max="6919" width="14.5703125" style="2" customWidth="1"/>
    <col min="6920" max="6920" width="13.7109375" style="2" customWidth="1"/>
    <col min="6921" max="6921" width="12" style="2" customWidth="1"/>
    <col min="6922" max="7168" width="8.42578125" style="2"/>
    <col min="7169" max="7169" width="16" style="2" customWidth="1"/>
    <col min="7170" max="7170" width="16.28515625" style="2" customWidth="1"/>
    <col min="7171" max="7171" width="24.5703125" style="2" bestFit="1" customWidth="1"/>
    <col min="7172" max="7172" width="15.5703125" style="2" customWidth="1"/>
    <col min="7173" max="7173" width="21.140625" style="2" customWidth="1"/>
    <col min="7174" max="7174" width="33.140625" style="2" bestFit="1" customWidth="1"/>
    <col min="7175" max="7175" width="14.5703125" style="2" customWidth="1"/>
    <col min="7176" max="7176" width="13.7109375" style="2" customWidth="1"/>
    <col min="7177" max="7177" width="12" style="2" customWidth="1"/>
    <col min="7178" max="7424" width="8.42578125" style="2"/>
    <col min="7425" max="7425" width="16" style="2" customWidth="1"/>
    <col min="7426" max="7426" width="16.28515625" style="2" customWidth="1"/>
    <col min="7427" max="7427" width="24.5703125" style="2" bestFit="1" customWidth="1"/>
    <col min="7428" max="7428" width="15.5703125" style="2" customWidth="1"/>
    <col min="7429" max="7429" width="21.140625" style="2" customWidth="1"/>
    <col min="7430" max="7430" width="33.140625" style="2" bestFit="1" customWidth="1"/>
    <col min="7431" max="7431" width="14.5703125" style="2" customWidth="1"/>
    <col min="7432" max="7432" width="13.7109375" style="2" customWidth="1"/>
    <col min="7433" max="7433" width="12" style="2" customWidth="1"/>
    <col min="7434" max="7680" width="8.42578125" style="2"/>
    <col min="7681" max="7681" width="16" style="2" customWidth="1"/>
    <col min="7682" max="7682" width="16.28515625" style="2" customWidth="1"/>
    <col min="7683" max="7683" width="24.5703125" style="2" bestFit="1" customWidth="1"/>
    <col min="7684" max="7684" width="15.5703125" style="2" customWidth="1"/>
    <col min="7685" max="7685" width="21.140625" style="2" customWidth="1"/>
    <col min="7686" max="7686" width="33.140625" style="2" bestFit="1" customWidth="1"/>
    <col min="7687" max="7687" width="14.5703125" style="2" customWidth="1"/>
    <col min="7688" max="7688" width="13.7109375" style="2" customWidth="1"/>
    <col min="7689" max="7689" width="12" style="2" customWidth="1"/>
    <col min="7690" max="7936" width="8.42578125" style="2"/>
    <col min="7937" max="7937" width="16" style="2" customWidth="1"/>
    <col min="7938" max="7938" width="16.28515625" style="2" customWidth="1"/>
    <col min="7939" max="7939" width="24.5703125" style="2" bestFit="1" customWidth="1"/>
    <col min="7940" max="7940" width="15.5703125" style="2" customWidth="1"/>
    <col min="7941" max="7941" width="21.140625" style="2" customWidth="1"/>
    <col min="7942" max="7942" width="33.140625" style="2" bestFit="1" customWidth="1"/>
    <col min="7943" max="7943" width="14.5703125" style="2" customWidth="1"/>
    <col min="7944" max="7944" width="13.7109375" style="2" customWidth="1"/>
    <col min="7945" max="7945" width="12" style="2" customWidth="1"/>
    <col min="7946" max="8192" width="8.42578125" style="2"/>
    <col min="8193" max="8193" width="16" style="2" customWidth="1"/>
    <col min="8194" max="8194" width="16.28515625" style="2" customWidth="1"/>
    <col min="8195" max="8195" width="24.5703125" style="2" bestFit="1" customWidth="1"/>
    <col min="8196" max="8196" width="15.5703125" style="2" customWidth="1"/>
    <col min="8197" max="8197" width="21.140625" style="2" customWidth="1"/>
    <col min="8198" max="8198" width="33.140625" style="2" bestFit="1" customWidth="1"/>
    <col min="8199" max="8199" width="14.5703125" style="2" customWidth="1"/>
    <col min="8200" max="8200" width="13.7109375" style="2" customWidth="1"/>
    <col min="8201" max="8201" width="12" style="2" customWidth="1"/>
    <col min="8202" max="8448" width="8.42578125" style="2"/>
    <col min="8449" max="8449" width="16" style="2" customWidth="1"/>
    <col min="8450" max="8450" width="16.28515625" style="2" customWidth="1"/>
    <col min="8451" max="8451" width="24.5703125" style="2" bestFit="1" customWidth="1"/>
    <col min="8452" max="8452" width="15.5703125" style="2" customWidth="1"/>
    <col min="8453" max="8453" width="21.140625" style="2" customWidth="1"/>
    <col min="8454" max="8454" width="33.140625" style="2" bestFit="1" customWidth="1"/>
    <col min="8455" max="8455" width="14.5703125" style="2" customWidth="1"/>
    <col min="8456" max="8456" width="13.7109375" style="2" customWidth="1"/>
    <col min="8457" max="8457" width="12" style="2" customWidth="1"/>
    <col min="8458" max="8704" width="8.42578125" style="2"/>
    <col min="8705" max="8705" width="16" style="2" customWidth="1"/>
    <col min="8706" max="8706" width="16.28515625" style="2" customWidth="1"/>
    <col min="8707" max="8707" width="24.5703125" style="2" bestFit="1" customWidth="1"/>
    <col min="8708" max="8708" width="15.5703125" style="2" customWidth="1"/>
    <col min="8709" max="8709" width="21.140625" style="2" customWidth="1"/>
    <col min="8710" max="8710" width="33.140625" style="2" bestFit="1" customWidth="1"/>
    <col min="8711" max="8711" width="14.5703125" style="2" customWidth="1"/>
    <col min="8712" max="8712" width="13.7109375" style="2" customWidth="1"/>
    <col min="8713" max="8713" width="12" style="2" customWidth="1"/>
    <col min="8714" max="8960" width="8.42578125" style="2"/>
    <col min="8961" max="8961" width="16" style="2" customWidth="1"/>
    <col min="8962" max="8962" width="16.28515625" style="2" customWidth="1"/>
    <col min="8963" max="8963" width="24.5703125" style="2" bestFit="1" customWidth="1"/>
    <col min="8964" max="8964" width="15.5703125" style="2" customWidth="1"/>
    <col min="8965" max="8965" width="21.140625" style="2" customWidth="1"/>
    <col min="8966" max="8966" width="33.140625" style="2" bestFit="1" customWidth="1"/>
    <col min="8967" max="8967" width="14.5703125" style="2" customWidth="1"/>
    <col min="8968" max="8968" width="13.7109375" style="2" customWidth="1"/>
    <col min="8969" max="8969" width="12" style="2" customWidth="1"/>
    <col min="8970" max="9216" width="8.42578125" style="2"/>
    <col min="9217" max="9217" width="16" style="2" customWidth="1"/>
    <col min="9218" max="9218" width="16.28515625" style="2" customWidth="1"/>
    <col min="9219" max="9219" width="24.5703125" style="2" bestFit="1" customWidth="1"/>
    <col min="9220" max="9220" width="15.5703125" style="2" customWidth="1"/>
    <col min="9221" max="9221" width="21.140625" style="2" customWidth="1"/>
    <col min="9222" max="9222" width="33.140625" style="2" bestFit="1" customWidth="1"/>
    <col min="9223" max="9223" width="14.5703125" style="2" customWidth="1"/>
    <col min="9224" max="9224" width="13.7109375" style="2" customWidth="1"/>
    <col min="9225" max="9225" width="12" style="2" customWidth="1"/>
    <col min="9226" max="9472" width="8.42578125" style="2"/>
    <col min="9473" max="9473" width="16" style="2" customWidth="1"/>
    <col min="9474" max="9474" width="16.28515625" style="2" customWidth="1"/>
    <col min="9475" max="9475" width="24.5703125" style="2" bestFit="1" customWidth="1"/>
    <col min="9476" max="9476" width="15.5703125" style="2" customWidth="1"/>
    <col min="9477" max="9477" width="21.140625" style="2" customWidth="1"/>
    <col min="9478" max="9478" width="33.140625" style="2" bestFit="1" customWidth="1"/>
    <col min="9479" max="9479" width="14.5703125" style="2" customWidth="1"/>
    <col min="9480" max="9480" width="13.7109375" style="2" customWidth="1"/>
    <col min="9481" max="9481" width="12" style="2" customWidth="1"/>
    <col min="9482" max="9728" width="8.42578125" style="2"/>
    <col min="9729" max="9729" width="16" style="2" customWidth="1"/>
    <col min="9730" max="9730" width="16.28515625" style="2" customWidth="1"/>
    <col min="9731" max="9731" width="24.5703125" style="2" bestFit="1" customWidth="1"/>
    <col min="9732" max="9732" width="15.5703125" style="2" customWidth="1"/>
    <col min="9733" max="9733" width="21.140625" style="2" customWidth="1"/>
    <col min="9734" max="9734" width="33.140625" style="2" bestFit="1" customWidth="1"/>
    <col min="9735" max="9735" width="14.5703125" style="2" customWidth="1"/>
    <col min="9736" max="9736" width="13.7109375" style="2" customWidth="1"/>
    <col min="9737" max="9737" width="12" style="2" customWidth="1"/>
    <col min="9738" max="9984" width="8.42578125" style="2"/>
    <col min="9985" max="9985" width="16" style="2" customWidth="1"/>
    <col min="9986" max="9986" width="16.28515625" style="2" customWidth="1"/>
    <col min="9987" max="9987" width="24.5703125" style="2" bestFit="1" customWidth="1"/>
    <col min="9988" max="9988" width="15.5703125" style="2" customWidth="1"/>
    <col min="9989" max="9989" width="21.140625" style="2" customWidth="1"/>
    <col min="9990" max="9990" width="33.140625" style="2" bestFit="1" customWidth="1"/>
    <col min="9991" max="9991" width="14.5703125" style="2" customWidth="1"/>
    <col min="9992" max="9992" width="13.7109375" style="2" customWidth="1"/>
    <col min="9993" max="9993" width="12" style="2" customWidth="1"/>
    <col min="9994" max="10240" width="8.42578125" style="2"/>
    <col min="10241" max="10241" width="16" style="2" customWidth="1"/>
    <col min="10242" max="10242" width="16.28515625" style="2" customWidth="1"/>
    <col min="10243" max="10243" width="24.5703125" style="2" bestFit="1" customWidth="1"/>
    <col min="10244" max="10244" width="15.5703125" style="2" customWidth="1"/>
    <col min="10245" max="10245" width="21.140625" style="2" customWidth="1"/>
    <col min="10246" max="10246" width="33.140625" style="2" bestFit="1" customWidth="1"/>
    <col min="10247" max="10247" width="14.5703125" style="2" customWidth="1"/>
    <col min="10248" max="10248" width="13.7109375" style="2" customWidth="1"/>
    <col min="10249" max="10249" width="12" style="2" customWidth="1"/>
    <col min="10250" max="10496" width="8.42578125" style="2"/>
    <col min="10497" max="10497" width="16" style="2" customWidth="1"/>
    <col min="10498" max="10498" width="16.28515625" style="2" customWidth="1"/>
    <col min="10499" max="10499" width="24.5703125" style="2" bestFit="1" customWidth="1"/>
    <col min="10500" max="10500" width="15.5703125" style="2" customWidth="1"/>
    <col min="10501" max="10501" width="21.140625" style="2" customWidth="1"/>
    <col min="10502" max="10502" width="33.140625" style="2" bestFit="1" customWidth="1"/>
    <col min="10503" max="10503" width="14.5703125" style="2" customWidth="1"/>
    <col min="10504" max="10504" width="13.7109375" style="2" customWidth="1"/>
    <col min="10505" max="10505" width="12" style="2" customWidth="1"/>
    <col min="10506" max="10752" width="8.42578125" style="2"/>
    <col min="10753" max="10753" width="16" style="2" customWidth="1"/>
    <col min="10754" max="10754" width="16.28515625" style="2" customWidth="1"/>
    <col min="10755" max="10755" width="24.5703125" style="2" bestFit="1" customWidth="1"/>
    <col min="10756" max="10756" width="15.5703125" style="2" customWidth="1"/>
    <col min="10757" max="10757" width="21.140625" style="2" customWidth="1"/>
    <col min="10758" max="10758" width="33.140625" style="2" bestFit="1" customWidth="1"/>
    <col min="10759" max="10759" width="14.5703125" style="2" customWidth="1"/>
    <col min="10760" max="10760" width="13.7109375" style="2" customWidth="1"/>
    <col min="10761" max="10761" width="12" style="2" customWidth="1"/>
    <col min="10762" max="11008" width="8.42578125" style="2"/>
    <col min="11009" max="11009" width="16" style="2" customWidth="1"/>
    <col min="11010" max="11010" width="16.28515625" style="2" customWidth="1"/>
    <col min="11011" max="11011" width="24.5703125" style="2" bestFit="1" customWidth="1"/>
    <col min="11012" max="11012" width="15.5703125" style="2" customWidth="1"/>
    <col min="11013" max="11013" width="21.140625" style="2" customWidth="1"/>
    <col min="11014" max="11014" width="33.140625" style="2" bestFit="1" customWidth="1"/>
    <col min="11015" max="11015" width="14.5703125" style="2" customWidth="1"/>
    <col min="11016" max="11016" width="13.7109375" style="2" customWidth="1"/>
    <col min="11017" max="11017" width="12" style="2" customWidth="1"/>
    <col min="11018" max="11264" width="8.42578125" style="2"/>
    <col min="11265" max="11265" width="16" style="2" customWidth="1"/>
    <col min="11266" max="11266" width="16.28515625" style="2" customWidth="1"/>
    <col min="11267" max="11267" width="24.5703125" style="2" bestFit="1" customWidth="1"/>
    <col min="11268" max="11268" width="15.5703125" style="2" customWidth="1"/>
    <col min="11269" max="11269" width="21.140625" style="2" customWidth="1"/>
    <col min="11270" max="11270" width="33.140625" style="2" bestFit="1" customWidth="1"/>
    <col min="11271" max="11271" width="14.5703125" style="2" customWidth="1"/>
    <col min="11272" max="11272" width="13.7109375" style="2" customWidth="1"/>
    <col min="11273" max="11273" width="12" style="2" customWidth="1"/>
    <col min="11274" max="11520" width="8.42578125" style="2"/>
    <col min="11521" max="11521" width="16" style="2" customWidth="1"/>
    <col min="11522" max="11522" width="16.28515625" style="2" customWidth="1"/>
    <col min="11523" max="11523" width="24.5703125" style="2" bestFit="1" customWidth="1"/>
    <col min="11524" max="11524" width="15.5703125" style="2" customWidth="1"/>
    <col min="11525" max="11525" width="21.140625" style="2" customWidth="1"/>
    <col min="11526" max="11526" width="33.140625" style="2" bestFit="1" customWidth="1"/>
    <col min="11527" max="11527" width="14.5703125" style="2" customWidth="1"/>
    <col min="11528" max="11528" width="13.7109375" style="2" customWidth="1"/>
    <col min="11529" max="11529" width="12" style="2" customWidth="1"/>
    <col min="11530" max="11776" width="8.42578125" style="2"/>
    <col min="11777" max="11777" width="16" style="2" customWidth="1"/>
    <col min="11778" max="11778" width="16.28515625" style="2" customWidth="1"/>
    <col min="11779" max="11779" width="24.5703125" style="2" bestFit="1" customWidth="1"/>
    <col min="11780" max="11780" width="15.5703125" style="2" customWidth="1"/>
    <col min="11781" max="11781" width="21.140625" style="2" customWidth="1"/>
    <col min="11782" max="11782" width="33.140625" style="2" bestFit="1" customWidth="1"/>
    <col min="11783" max="11783" width="14.5703125" style="2" customWidth="1"/>
    <col min="11784" max="11784" width="13.7109375" style="2" customWidth="1"/>
    <col min="11785" max="11785" width="12" style="2" customWidth="1"/>
    <col min="11786" max="12032" width="8.42578125" style="2"/>
    <col min="12033" max="12033" width="16" style="2" customWidth="1"/>
    <col min="12034" max="12034" width="16.28515625" style="2" customWidth="1"/>
    <col min="12035" max="12035" width="24.5703125" style="2" bestFit="1" customWidth="1"/>
    <col min="12036" max="12036" width="15.5703125" style="2" customWidth="1"/>
    <col min="12037" max="12037" width="21.140625" style="2" customWidth="1"/>
    <col min="12038" max="12038" width="33.140625" style="2" bestFit="1" customWidth="1"/>
    <col min="12039" max="12039" width="14.5703125" style="2" customWidth="1"/>
    <col min="12040" max="12040" width="13.7109375" style="2" customWidth="1"/>
    <col min="12041" max="12041" width="12" style="2" customWidth="1"/>
    <col min="12042" max="12288" width="8.42578125" style="2"/>
    <col min="12289" max="12289" width="16" style="2" customWidth="1"/>
    <col min="12290" max="12290" width="16.28515625" style="2" customWidth="1"/>
    <col min="12291" max="12291" width="24.5703125" style="2" bestFit="1" customWidth="1"/>
    <col min="12292" max="12292" width="15.5703125" style="2" customWidth="1"/>
    <col min="12293" max="12293" width="21.140625" style="2" customWidth="1"/>
    <col min="12294" max="12294" width="33.140625" style="2" bestFit="1" customWidth="1"/>
    <col min="12295" max="12295" width="14.5703125" style="2" customWidth="1"/>
    <col min="12296" max="12296" width="13.7109375" style="2" customWidth="1"/>
    <col min="12297" max="12297" width="12" style="2" customWidth="1"/>
    <col min="12298" max="12544" width="8.42578125" style="2"/>
    <col min="12545" max="12545" width="16" style="2" customWidth="1"/>
    <col min="12546" max="12546" width="16.28515625" style="2" customWidth="1"/>
    <col min="12547" max="12547" width="24.5703125" style="2" bestFit="1" customWidth="1"/>
    <col min="12548" max="12548" width="15.5703125" style="2" customWidth="1"/>
    <col min="12549" max="12549" width="21.140625" style="2" customWidth="1"/>
    <col min="12550" max="12550" width="33.140625" style="2" bestFit="1" customWidth="1"/>
    <col min="12551" max="12551" width="14.5703125" style="2" customWidth="1"/>
    <col min="12552" max="12552" width="13.7109375" style="2" customWidth="1"/>
    <col min="12553" max="12553" width="12" style="2" customWidth="1"/>
    <col min="12554" max="12800" width="8.42578125" style="2"/>
    <col min="12801" max="12801" width="16" style="2" customWidth="1"/>
    <col min="12802" max="12802" width="16.28515625" style="2" customWidth="1"/>
    <col min="12803" max="12803" width="24.5703125" style="2" bestFit="1" customWidth="1"/>
    <col min="12804" max="12804" width="15.5703125" style="2" customWidth="1"/>
    <col min="12805" max="12805" width="21.140625" style="2" customWidth="1"/>
    <col min="12806" max="12806" width="33.140625" style="2" bestFit="1" customWidth="1"/>
    <col min="12807" max="12807" width="14.5703125" style="2" customWidth="1"/>
    <col min="12808" max="12808" width="13.7109375" style="2" customWidth="1"/>
    <col min="12809" max="12809" width="12" style="2" customWidth="1"/>
    <col min="12810" max="13056" width="8.42578125" style="2"/>
    <col min="13057" max="13057" width="16" style="2" customWidth="1"/>
    <col min="13058" max="13058" width="16.28515625" style="2" customWidth="1"/>
    <col min="13059" max="13059" width="24.5703125" style="2" bestFit="1" customWidth="1"/>
    <col min="13060" max="13060" width="15.5703125" style="2" customWidth="1"/>
    <col min="13061" max="13061" width="21.140625" style="2" customWidth="1"/>
    <col min="13062" max="13062" width="33.140625" style="2" bestFit="1" customWidth="1"/>
    <col min="13063" max="13063" width="14.5703125" style="2" customWidth="1"/>
    <col min="13064" max="13064" width="13.7109375" style="2" customWidth="1"/>
    <col min="13065" max="13065" width="12" style="2" customWidth="1"/>
    <col min="13066" max="13312" width="8.42578125" style="2"/>
    <col min="13313" max="13313" width="16" style="2" customWidth="1"/>
    <col min="13314" max="13314" width="16.28515625" style="2" customWidth="1"/>
    <col min="13315" max="13315" width="24.5703125" style="2" bestFit="1" customWidth="1"/>
    <col min="13316" max="13316" width="15.5703125" style="2" customWidth="1"/>
    <col min="13317" max="13317" width="21.140625" style="2" customWidth="1"/>
    <col min="13318" max="13318" width="33.140625" style="2" bestFit="1" customWidth="1"/>
    <col min="13319" max="13319" width="14.5703125" style="2" customWidth="1"/>
    <col min="13320" max="13320" width="13.7109375" style="2" customWidth="1"/>
    <col min="13321" max="13321" width="12" style="2" customWidth="1"/>
    <col min="13322" max="13568" width="8.42578125" style="2"/>
    <col min="13569" max="13569" width="16" style="2" customWidth="1"/>
    <col min="13570" max="13570" width="16.28515625" style="2" customWidth="1"/>
    <col min="13571" max="13571" width="24.5703125" style="2" bestFit="1" customWidth="1"/>
    <col min="13572" max="13572" width="15.5703125" style="2" customWidth="1"/>
    <col min="13573" max="13573" width="21.140625" style="2" customWidth="1"/>
    <col min="13574" max="13574" width="33.140625" style="2" bestFit="1" customWidth="1"/>
    <col min="13575" max="13575" width="14.5703125" style="2" customWidth="1"/>
    <col min="13576" max="13576" width="13.7109375" style="2" customWidth="1"/>
    <col min="13577" max="13577" width="12" style="2" customWidth="1"/>
    <col min="13578" max="13824" width="8.42578125" style="2"/>
    <col min="13825" max="13825" width="16" style="2" customWidth="1"/>
    <col min="13826" max="13826" width="16.28515625" style="2" customWidth="1"/>
    <col min="13827" max="13827" width="24.5703125" style="2" bestFit="1" customWidth="1"/>
    <col min="13828" max="13828" width="15.5703125" style="2" customWidth="1"/>
    <col min="13829" max="13829" width="21.140625" style="2" customWidth="1"/>
    <col min="13830" max="13830" width="33.140625" style="2" bestFit="1" customWidth="1"/>
    <col min="13831" max="13831" width="14.5703125" style="2" customWidth="1"/>
    <col min="13832" max="13832" width="13.7109375" style="2" customWidth="1"/>
    <col min="13833" max="13833" width="12" style="2" customWidth="1"/>
    <col min="13834" max="14080" width="8.42578125" style="2"/>
    <col min="14081" max="14081" width="16" style="2" customWidth="1"/>
    <col min="14082" max="14082" width="16.28515625" style="2" customWidth="1"/>
    <col min="14083" max="14083" width="24.5703125" style="2" bestFit="1" customWidth="1"/>
    <col min="14084" max="14084" width="15.5703125" style="2" customWidth="1"/>
    <col min="14085" max="14085" width="21.140625" style="2" customWidth="1"/>
    <col min="14086" max="14086" width="33.140625" style="2" bestFit="1" customWidth="1"/>
    <col min="14087" max="14087" width="14.5703125" style="2" customWidth="1"/>
    <col min="14088" max="14088" width="13.7109375" style="2" customWidth="1"/>
    <col min="14089" max="14089" width="12" style="2" customWidth="1"/>
    <col min="14090" max="14336" width="8.42578125" style="2"/>
    <col min="14337" max="14337" width="16" style="2" customWidth="1"/>
    <col min="14338" max="14338" width="16.28515625" style="2" customWidth="1"/>
    <col min="14339" max="14339" width="24.5703125" style="2" bestFit="1" customWidth="1"/>
    <col min="14340" max="14340" width="15.5703125" style="2" customWidth="1"/>
    <col min="14341" max="14341" width="21.140625" style="2" customWidth="1"/>
    <col min="14342" max="14342" width="33.140625" style="2" bestFit="1" customWidth="1"/>
    <col min="14343" max="14343" width="14.5703125" style="2" customWidth="1"/>
    <col min="14344" max="14344" width="13.7109375" style="2" customWidth="1"/>
    <col min="14345" max="14345" width="12" style="2" customWidth="1"/>
    <col min="14346" max="14592" width="8.42578125" style="2"/>
    <col min="14593" max="14593" width="16" style="2" customWidth="1"/>
    <col min="14594" max="14594" width="16.28515625" style="2" customWidth="1"/>
    <col min="14595" max="14595" width="24.5703125" style="2" bestFit="1" customWidth="1"/>
    <col min="14596" max="14596" width="15.5703125" style="2" customWidth="1"/>
    <col min="14597" max="14597" width="21.140625" style="2" customWidth="1"/>
    <col min="14598" max="14598" width="33.140625" style="2" bestFit="1" customWidth="1"/>
    <col min="14599" max="14599" width="14.5703125" style="2" customWidth="1"/>
    <col min="14600" max="14600" width="13.7109375" style="2" customWidth="1"/>
    <col min="14601" max="14601" width="12" style="2" customWidth="1"/>
    <col min="14602" max="14848" width="8.42578125" style="2"/>
    <col min="14849" max="14849" width="16" style="2" customWidth="1"/>
    <col min="14850" max="14850" width="16.28515625" style="2" customWidth="1"/>
    <col min="14851" max="14851" width="24.5703125" style="2" bestFit="1" customWidth="1"/>
    <col min="14852" max="14852" width="15.5703125" style="2" customWidth="1"/>
    <col min="14853" max="14853" width="21.140625" style="2" customWidth="1"/>
    <col min="14854" max="14854" width="33.140625" style="2" bestFit="1" customWidth="1"/>
    <col min="14855" max="14855" width="14.5703125" style="2" customWidth="1"/>
    <col min="14856" max="14856" width="13.7109375" style="2" customWidth="1"/>
    <col min="14857" max="14857" width="12" style="2" customWidth="1"/>
    <col min="14858" max="15104" width="8.42578125" style="2"/>
    <col min="15105" max="15105" width="16" style="2" customWidth="1"/>
    <col min="15106" max="15106" width="16.28515625" style="2" customWidth="1"/>
    <col min="15107" max="15107" width="24.5703125" style="2" bestFit="1" customWidth="1"/>
    <col min="15108" max="15108" width="15.5703125" style="2" customWidth="1"/>
    <col min="15109" max="15109" width="21.140625" style="2" customWidth="1"/>
    <col min="15110" max="15110" width="33.140625" style="2" bestFit="1" customWidth="1"/>
    <col min="15111" max="15111" width="14.5703125" style="2" customWidth="1"/>
    <col min="15112" max="15112" width="13.7109375" style="2" customWidth="1"/>
    <col min="15113" max="15113" width="12" style="2" customWidth="1"/>
    <col min="15114" max="15360" width="8.42578125" style="2"/>
    <col min="15361" max="15361" width="16" style="2" customWidth="1"/>
    <col min="15362" max="15362" width="16.28515625" style="2" customWidth="1"/>
    <col min="15363" max="15363" width="24.5703125" style="2" bestFit="1" customWidth="1"/>
    <col min="15364" max="15364" width="15.5703125" style="2" customWidth="1"/>
    <col min="15365" max="15365" width="21.140625" style="2" customWidth="1"/>
    <col min="15366" max="15366" width="33.140625" style="2" bestFit="1" customWidth="1"/>
    <col min="15367" max="15367" width="14.5703125" style="2" customWidth="1"/>
    <col min="15368" max="15368" width="13.7109375" style="2" customWidth="1"/>
    <col min="15369" max="15369" width="12" style="2" customWidth="1"/>
    <col min="15370" max="15616" width="8.42578125" style="2"/>
    <col min="15617" max="15617" width="16" style="2" customWidth="1"/>
    <col min="15618" max="15618" width="16.28515625" style="2" customWidth="1"/>
    <col min="15619" max="15619" width="24.5703125" style="2" bestFit="1" customWidth="1"/>
    <col min="15620" max="15620" width="15.5703125" style="2" customWidth="1"/>
    <col min="15621" max="15621" width="21.140625" style="2" customWidth="1"/>
    <col min="15622" max="15622" width="33.140625" style="2" bestFit="1" customWidth="1"/>
    <col min="15623" max="15623" width="14.5703125" style="2" customWidth="1"/>
    <col min="15624" max="15624" width="13.7109375" style="2" customWidth="1"/>
    <col min="15625" max="15625" width="12" style="2" customWidth="1"/>
    <col min="15626" max="15872" width="8.42578125" style="2"/>
    <col min="15873" max="15873" width="16" style="2" customWidth="1"/>
    <col min="15874" max="15874" width="16.28515625" style="2" customWidth="1"/>
    <col min="15875" max="15875" width="24.5703125" style="2" bestFit="1" customWidth="1"/>
    <col min="15876" max="15876" width="15.5703125" style="2" customWidth="1"/>
    <col min="15877" max="15877" width="21.140625" style="2" customWidth="1"/>
    <col min="15878" max="15878" width="33.140625" style="2" bestFit="1" customWidth="1"/>
    <col min="15879" max="15879" width="14.5703125" style="2" customWidth="1"/>
    <col min="15880" max="15880" width="13.7109375" style="2" customWidth="1"/>
    <col min="15881" max="15881" width="12" style="2" customWidth="1"/>
    <col min="15882" max="16128" width="8.42578125" style="2"/>
    <col min="16129" max="16129" width="16" style="2" customWidth="1"/>
    <col min="16130" max="16130" width="16.28515625" style="2" customWidth="1"/>
    <col min="16131" max="16131" width="24.5703125" style="2" bestFit="1" customWidth="1"/>
    <col min="16132" max="16132" width="15.5703125" style="2" customWidth="1"/>
    <col min="16133" max="16133" width="21.140625" style="2" customWidth="1"/>
    <col min="16134" max="16134" width="33.140625" style="2" bestFit="1" customWidth="1"/>
    <col min="16135" max="16135" width="14.5703125" style="2" customWidth="1"/>
    <col min="16136" max="16136" width="13.7109375" style="2" customWidth="1"/>
    <col min="16137" max="16137" width="12" style="2" customWidth="1"/>
    <col min="16138" max="16384" width="8.42578125" style="2"/>
  </cols>
  <sheetData>
    <row r="1" spans="1:9" x14ac:dyDescent="0.2">
      <c r="A1" s="1" t="s">
        <v>0</v>
      </c>
      <c r="C1" s="3"/>
      <c r="F1" s="3"/>
    </row>
    <row r="2" spans="1:9" x14ac:dyDescent="0.2">
      <c r="A2" s="5" t="s">
        <v>1</v>
      </c>
      <c r="B2" s="6"/>
      <c r="C2" s="3" t="s">
        <v>183</v>
      </c>
      <c r="F2" s="3"/>
    </row>
    <row r="3" spans="1:9" x14ac:dyDescent="0.2">
      <c r="A3" s="5" t="s">
        <v>2</v>
      </c>
      <c r="B3" s="6"/>
      <c r="C3" s="3"/>
      <c r="F3" s="3"/>
    </row>
    <row r="4" spans="1:9" ht="12" thickBot="1" x14ac:dyDescent="0.25">
      <c r="A4" s="5" t="s">
        <v>3</v>
      </c>
      <c r="B4" s="6"/>
      <c r="C4" s="3"/>
      <c r="F4" s="3"/>
    </row>
    <row r="5" spans="1:9" s="6" customFormat="1" ht="34.5" thickBot="1" x14ac:dyDescent="0.3">
      <c r="A5" s="7" t="s">
        <v>4</v>
      </c>
      <c r="B5" s="8" t="s">
        <v>5</v>
      </c>
      <c r="C5" s="8" t="s">
        <v>6</v>
      </c>
      <c r="D5" s="8" t="s">
        <v>7</v>
      </c>
      <c r="E5" s="8" t="s">
        <v>6</v>
      </c>
      <c r="F5" s="8" t="s">
        <v>8</v>
      </c>
      <c r="G5" s="9" t="s">
        <v>9</v>
      </c>
      <c r="H5" s="10" t="s">
        <v>10</v>
      </c>
      <c r="I5" s="11" t="s">
        <v>11</v>
      </c>
    </row>
    <row r="6" spans="1:9" s="6" customFormat="1" ht="22.5" customHeight="1" thickBot="1" x14ac:dyDescent="0.3">
      <c r="A6" s="12">
        <v>21530151000001</v>
      </c>
      <c r="B6" s="13" t="s">
        <v>12</v>
      </c>
      <c r="C6" s="14" t="s">
        <v>13</v>
      </c>
      <c r="D6" s="13"/>
      <c r="E6" s="13"/>
      <c r="F6" s="13"/>
      <c r="G6" s="13">
        <v>1000</v>
      </c>
      <c r="H6" s="15">
        <v>21</v>
      </c>
      <c r="I6" s="16">
        <v>21000</v>
      </c>
    </row>
    <row r="7" spans="1:9" s="6" customFormat="1" ht="22.5" customHeight="1" thickBot="1" x14ac:dyDescent="0.3">
      <c r="A7" s="17">
        <v>138315000900</v>
      </c>
      <c r="B7" s="18" t="s">
        <v>14</v>
      </c>
      <c r="C7" s="18" t="s">
        <v>13</v>
      </c>
      <c r="D7" s="18" t="s">
        <v>15</v>
      </c>
      <c r="E7" s="19" t="s">
        <v>16</v>
      </c>
      <c r="F7" s="18" t="s">
        <v>17</v>
      </c>
      <c r="G7" s="20">
        <v>5000</v>
      </c>
      <c r="H7" s="15">
        <v>21</v>
      </c>
      <c r="I7" s="22">
        <v>105000</v>
      </c>
    </row>
    <row r="8" spans="1:9" s="6" customFormat="1" ht="22.5" customHeight="1" thickBot="1" x14ac:dyDescent="0.3">
      <c r="A8" s="17">
        <v>137113013000</v>
      </c>
      <c r="B8" s="18" t="s">
        <v>18</v>
      </c>
      <c r="C8" s="18" t="s">
        <v>19</v>
      </c>
      <c r="D8" s="18" t="s">
        <v>20</v>
      </c>
      <c r="E8" s="19" t="s">
        <v>16</v>
      </c>
      <c r="F8" s="18" t="s">
        <v>17</v>
      </c>
      <c r="G8" s="20">
        <v>5000</v>
      </c>
      <c r="H8" s="15">
        <v>21</v>
      </c>
      <c r="I8" s="22">
        <v>105000</v>
      </c>
    </row>
    <row r="9" spans="1:9" s="6" customFormat="1" ht="22.5" customHeight="1" x14ac:dyDescent="0.25">
      <c r="A9" s="17">
        <v>137113017000</v>
      </c>
      <c r="B9" s="18" t="s">
        <v>18</v>
      </c>
      <c r="C9" s="18" t="s">
        <v>13</v>
      </c>
      <c r="D9" s="18" t="s">
        <v>15</v>
      </c>
      <c r="E9" s="19" t="s">
        <v>16</v>
      </c>
      <c r="F9" s="18" t="s">
        <v>17</v>
      </c>
      <c r="G9" s="20">
        <v>5000</v>
      </c>
      <c r="H9" s="15">
        <v>21</v>
      </c>
      <c r="I9" s="22">
        <v>105000</v>
      </c>
    </row>
    <row r="10" spans="1:9" s="6" customFormat="1" ht="22.5" customHeight="1" x14ac:dyDescent="0.25">
      <c r="A10" s="17">
        <v>138315120000</v>
      </c>
      <c r="B10" s="18" t="s">
        <v>18</v>
      </c>
      <c r="C10" s="18" t="s">
        <v>21</v>
      </c>
      <c r="D10" s="19" t="s">
        <v>22</v>
      </c>
      <c r="E10" s="19" t="s">
        <v>23</v>
      </c>
      <c r="F10" s="23" t="s">
        <v>24</v>
      </c>
      <c r="G10" s="20">
        <v>5000</v>
      </c>
      <c r="H10" s="21">
        <v>18</v>
      </c>
      <c r="I10" s="22">
        <v>90000</v>
      </c>
    </row>
    <row r="11" spans="1:9" s="6" customFormat="1" ht="22.5" customHeight="1" x14ac:dyDescent="0.25">
      <c r="A11" s="17">
        <v>7401019049300</v>
      </c>
      <c r="B11" s="18" t="s">
        <v>18</v>
      </c>
      <c r="C11" s="18" t="s">
        <v>13</v>
      </c>
      <c r="D11" s="18" t="s">
        <v>15</v>
      </c>
      <c r="E11" s="19" t="s">
        <v>25</v>
      </c>
      <c r="F11" s="18" t="s">
        <v>17</v>
      </c>
      <c r="G11" s="20">
        <v>5000</v>
      </c>
      <c r="H11" s="21">
        <v>21</v>
      </c>
      <c r="I11" s="22">
        <v>105000</v>
      </c>
    </row>
    <row r="12" spans="1:9" s="6" customFormat="1" ht="22.5" customHeight="1" x14ac:dyDescent="0.25">
      <c r="A12" s="24">
        <v>80002000350008</v>
      </c>
      <c r="B12" s="25" t="s">
        <v>26</v>
      </c>
      <c r="C12" s="18" t="s">
        <v>13</v>
      </c>
      <c r="D12" s="25"/>
      <c r="E12" s="25" t="s">
        <v>27</v>
      </c>
      <c r="F12" s="25"/>
      <c r="G12" s="25">
        <v>1000</v>
      </c>
      <c r="H12" s="21">
        <v>21</v>
      </c>
      <c r="I12" s="22">
        <v>21000</v>
      </c>
    </row>
    <row r="13" spans="1:9" s="6" customFormat="1" ht="22.5" customHeight="1" x14ac:dyDescent="0.25">
      <c r="A13" s="24">
        <v>137113017100</v>
      </c>
      <c r="B13" s="25" t="s">
        <v>28</v>
      </c>
      <c r="C13" s="25" t="s">
        <v>29</v>
      </c>
      <c r="D13" s="25"/>
      <c r="E13" s="25" t="s">
        <v>27</v>
      </c>
      <c r="F13" s="25"/>
      <c r="G13" s="25">
        <v>1268</v>
      </c>
      <c r="H13" s="21">
        <v>21</v>
      </c>
      <c r="I13" s="22">
        <v>26628</v>
      </c>
    </row>
    <row r="14" spans="1:9" s="6" customFormat="1" ht="22.5" customHeight="1" x14ac:dyDescent="0.25">
      <c r="A14" s="24">
        <v>21530152600001</v>
      </c>
      <c r="B14" s="25" t="s">
        <v>30</v>
      </c>
      <c r="C14" s="18" t="s">
        <v>13</v>
      </c>
      <c r="D14" s="25"/>
      <c r="E14" s="25" t="s">
        <v>27</v>
      </c>
      <c r="F14" s="25"/>
      <c r="G14" s="25">
        <v>1000</v>
      </c>
      <c r="H14" s="21">
        <v>21</v>
      </c>
      <c r="I14" s="22">
        <v>21000</v>
      </c>
    </row>
    <row r="15" spans="1:9" s="6" customFormat="1" ht="22.5" customHeight="1" x14ac:dyDescent="0.25">
      <c r="A15" s="24">
        <v>60002031330006</v>
      </c>
      <c r="B15" s="25" t="s">
        <v>30</v>
      </c>
      <c r="C15" s="25" t="s">
        <v>31</v>
      </c>
      <c r="D15" s="25"/>
      <c r="E15" s="25"/>
      <c r="F15" s="25"/>
      <c r="G15" s="25">
        <v>1000</v>
      </c>
      <c r="H15" s="21">
        <v>18</v>
      </c>
      <c r="I15" s="22">
        <v>18000</v>
      </c>
    </row>
    <row r="16" spans="1:9" s="6" customFormat="1" ht="22.5" customHeight="1" x14ac:dyDescent="0.25">
      <c r="A16" s="24">
        <v>138315002100</v>
      </c>
      <c r="B16" s="25" t="s">
        <v>32</v>
      </c>
      <c r="C16" s="25" t="s">
        <v>33</v>
      </c>
      <c r="D16" s="25"/>
      <c r="E16" s="25"/>
      <c r="F16" s="25"/>
      <c r="G16" s="25">
        <v>2247</v>
      </c>
      <c r="H16" s="21">
        <v>21</v>
      </c>
      <c r="I16" s="22">
        <v>47187</v>
      </c>
    </row>
    <row r="17" spans="1:9" s="6" customFormat="1" ht="22.5" customHeight="1" x14ac:dyDescent="0.25">
      <c r="A17" s="17">
        <v>137113017200</v>
      </c>
      <c r="B17" s="18" t="s">
        <v>34</v>
      </c>
      <c r="C17" s="18" t="s">
        <v>13</v>
      </c>
      <c r="D17" s="18" t="s">
        <v>15</v>
      </c>
      <c r="E17" s="19" t="s">
        <v>35</v>
      </c>
      <c r="F17" s="18" t="s">
        <v>17</v>
      </c>
      <c r="G17" s="20">
        <v>2484</v>
      </c>
      <c r="H17" s="21">
        <v>21</v>
      </c>
      <c r="I17" s="22">
        <v>52164</v>
      </c>
    </row>
    <row r="18" spans="1:9" s="6" customFormat="1" ht="22.5" customHeight="1" x14ac:dyDescent="0.25">
      <c r="A18" s="17">
        <v>138315001100</v>
      </c>
      <c r="B18" s="18" t="s">
        <v>34</v>
      </c>
      <c r="C18" s="18" t="s">
        <v>13</v>
      </c>
      <c r="D18" s="18" t="s">
        <v>15</v>
      </c>
      <c r="E18" s="19" t="s">
        <v>36</v>
      </c>
      <c r="F18" s="18" t="s">
        <v>17</v>
      </c>
      <c r="G18" s="20">
        <v>1920</v>
      </c>
      <c r="H18" s="21">
        <v>21</v>
      </c>
      <c r="I18" s="22">
        <v>40320</v>
      </c>
    </row>
    <row r="19" spans="1:9" s="6" customFormat="1" ht="22.5" customHeight="1" x14ac:dyDescent="0.25">
      <c r="A19" s="26" t="s">
        <v>37</v>
      </c>
      <c r="B19" s="18" t="s">
        <v>34</v>
      </c>
      <c r="C19" s="18" t="s">
        <v>21</v>
      </c>
      <c r="D19" s="19" t="s">
        <v>22</v>
      </c>
      <c r="E19" s="19" t="s">
        <v>23</v>
      </c>
      <c r="F19" s="23" t="s">
        <v>24</v>
      </c>
      <c r="G19" s="20">
        <v>5000</v>
      </c>
      <c r="H19" s="21">
        <v>18</v>
      </c>
      <c r="I19" s="22">
        <v>90000</v>
      </c>
    </row>
    <row r="20" spans="1:9" s="6" customFormat="1" ht="22.5" customHeight="1" x14ac:dyDescent="0.25">
      <c r="A20" s="17">
        <v>137113017200</v>
      </c>
      <c r="B20" s="18" t="s">
        <v>34</v>
      </c>
      <c r="C20" s="18" t="s">
        <v>13</v>
      </c>
      <c r="D20" s="18" t="s">
        <v>15</v>
      </c>
      <c r="E20" s="19" t="s">
        <v>35</v>
      </c>
      <c r="F20" s="18" t="s">
        <v>17</v>
      </c>
      <c r="G20" s="20">
        <v>2484</v>
      </c>
      <c r="H20" s="21">
        <v>21</v>
      </c>
      <c r="I20" s="22">
        <v>52164</v>
      </c>
    </row>
    <row r="21" spans="1:9" s="6" customFormat="1" ht="22.5" customHeight="1" x14ac:dyDescent="0.25">
      <c r="A21" s="17">
        <v>137113017200</v>
      </c>
      <c r="B21" s="18" t="s">
        <v>34</v>
      </c>
      <c r="C21" s="18" t="s">
        <v>13</v>
      </c>
      <c r="D21" s="18" t="s">
        <v>15</v>
      </c>
      <c r="E21" s="19" t="s">
        <v>35</v>
      </c>
      <c r="F21" s="18" t="s">
        <v>17</v>
      </c>
      <c r="G21" s="20">
        <v>5000</v>
      </c>
      <c r="H21" s="21">
        <v>21</v>
      </c>
      <c r="I21" s="22">
        <v>105000</v>
      </c>
    </row>
    <row r="22" spans="1:9" s="6" customFormat="1" ht="22.5" customHeight="1" x14ac:dyDescent="0.25">
      <c r="A22" s="17">
        <v>137113017600</v>
      </c>
      <c r="B22" s="18" t="s">
        <v>38</v>
      </c>
      <c r="C22" s="18" t="s">
        <v>13</v>
      </c>
      <c r="D22" s="18" t="s">
        <v>15</v>
      </c>
      <c r="E22" s="19" t="s">
        <v>36</v>
      </c>
      <c r="F22" s="18" t="s">
        <v>17</v>
      </c>
      <c r="G22" s="20">
        <v>5000</v>
      </c>
      <c r="H22" s="21">
        <v>21</v>
      </c>
      <c r="I22" s="22">
        <v>105000</v>
      </c>
    </row>
    <row r="23" spans="1:9" s="6" customFormat="1" ht="22.5" customHeight="1" x14ac:dyDescent="0.25">
      <c r="A23" s="17">
        <v>138315001000</v>
      </c>
      <c r="B23" s="18" t="s">
        <v>39</v>
      </c>
      <c r="C23" s="18" t="s">
        <v>21</v>
      </c>
      <c r="D23" s="19" t="s">
        <v>22</v>
      </c>
      <c r="E23" s="19" t="s">
        <v>23</v>
      </c>
      <c r="F23" s="23" t="s">
        <v>24</v>
      </c>
      <c r="G23" s="20">
        <v>5000</v>
      </c>
      <c r="H23" s="21">
        <v>18</v>
      </c>
      <c r="I23" s="22">
        <v>90000</v>
      </c>
    </row>
    <row r="24" spans="1:9" s="6" customFormat="1" ht="22.5" customHeight="1" x14ac:dyDescent="0.25">
      <c r="A24" s="17">
        <v>7401019049400</v>
      </c>
      <c r="B24" s="18" t="s">
        <v>39</v>
      </c>
      <c r="C24" s="18" t="s">
        <v>13</v>
      </c>
      <c r="D24" s="18" t="s">
        <v>15</v>
      </c>
      <c r="E24" s="19" t="s">
        <v>35</v>
      </c>
      <c r="F24" s="18" t="s">
        <v>17</v>
      </c>
      <c r="G24" s="20">
        <v>5000</v>
      </c>
      <c r="H24" s="21">
        <v>21</v>
      </c>
      <c r="I24" s="22">
        <v>105000</v>
      </c>
    </row>
    <row r="25" spans="1:9" s="6" customFormat="1" ht="22.5" customHeight="1" x14ac:dyDescent="0.25">
      <c r="A25" s="24">
        <v>60002003380006</v>
      </c>
      <c r="B25" s="25" t="s">
        <v>40</v>
      </c>
      <c r="C25" s="25" t="s">
        <v>31</v>
      </c>
      <c r="D25" s="25"/>
      <c r="E25" s="25"/>
      <c r="F25" s="25"/>
      <c r="G25" s="25">
        <v>1000</v>
      </c>
      <c r="H25" s="21">
        <v>18</v>
      </c>
      <c r="I25" s="22">
        <v>18000</v>
      </c>
    </row>
    <row r="26" spans="1:9" s="6" customFormat="1" ht="22.5" customHeight="1" x14ac:dyDescent="0.25">
      <c r="A26" s="24">
        <v>60002030510006</v>
      </c>
      <c r="B26" s="25" t="s">
        <v>40</v>
      </c>
      <c r="C26" s="25" t="s">
        <v>41</v>
      </c>
      <c r="D26" s="25"/>
      <c r="E26" s="25"/>
      <c r="F26" s="25"/>
      <c r="G26" s="25">
        <v>1000</v>
      </c>
      <c r="H26" s="21">
        <v>18</v>
      </c>
      <c r="I26" s="22">
        <v>18000</v>
      </c>
    </row>
    <row r="27" spans="1:9" s="6" customFormat="1" ht="22.5" customHeight="1" x14ac:dyDescent="0.25">
      <c r="A27" s="17">
        <v>137111004200</v>
      </c>
      <c r="B27" s="18" t="s">
        <v>42</v>
      </c>
      <c r="C27" s="18" t="s">
        <v>43</v>
      </c>
      <c r="D27" s="19" t="s">
        <v>22</v>
      </c>
      <c r="E27" s="19" t="s">
        <v>23</v>
      </c>
      <c r="F27" s="18"/>
      <c r="G27" s="20">
        <v>5000</v>
      </c>
      <c r="H27" s="21">
        <v>18</v>
      </c>
      <c r="I27" s="22">
        <v>90000</v>
      </c>
    </row>
    <row r="28" spans="1:9" s="6" customFormat="1" ht="22.5" customHeight="1" x14ac:dyDescent="0.25">
      <c r="A28" s="17">
        <v>136214009900</v>
      </c>
      <c r="B28" s="18" t="s">
        <v>44</v>
      </c>
      <c r="C28" s="19" t="s">
        <v>45</v>
      </c>
      <c r="D28" s="19" t="s">
        <v>22</v>
      </c>
      <c r="E28" s="19" t="s">
        <v>46</v>
      </c>
      <c r="F28" s="23" t="s">
        <v>24</v>
      </c>
      <c r="G28" s="20">
        <v>4996</v>
      </c>
      <c r="H28" s="21">
        <v>18</v>
      </c>
      <c r="I28" s="22">
        <v>89928</v>
      </c>
    </row>
    <row r="29" spans="1:9" s="6" customFormat="1" ht="22.5" customHeight="1" x14ac:dyDescent="0.25">
      <c r="A29" s="17">
        <v>136214045900</v>
      </c>
      <c r="B29" s="18" t="s">
        <v>47</v>
      </c>
      <c r="C29" s="19" t="s">
        <v>43</v>
      </c>
      <c r="D29" s="19" t="s">
        <v>22</v>
      </c>
      <c r="E29" s="19" t="s">
        <v>46</v>
      </c>
      <c r="F29" s="23" t="s">
        <v>24</v>
      </c>
      <c r="G29" s="20">
        <v>254378</v>
      </c>
      <c r="H29" s="21">
        <v>18</v>
      </c>
      <c r="I29" s="22">
        <v>4578804</v>
      </c>
    </row>
    <row r="30" spans="1:9" s="6" customFormat="1" ht="22.5" customHeight="1" x14ac:dyDescent="0.25">
      <c r="A30" s="17">
        <v>136214046000</v>
      </c>
      <c r="B30" s="18" t="s">
        <v>48</v>
      </c>
      <c r="C30" s="19" t="s">
        <v>45</v>
      </c>
      <c r="D30" s="19" t="s">
        <v>22</v>
      </c>
      <c r="E30" s="19" t="s">
        <v>46</v>
      </c>
      <c r="F30" s="23" t="s">
        <v>24</v>
      </c>
      <c r="G30" s="20">
        <v>20000</v>
      </c>
      <c r="H30" s="21">
        <v>18</v>
      </c>
      <c r="I30" s="22">
        <v>360000</v>
      </c>
    </row>
    <row r="31" spans="1:9" s="6" customFormat="1" ht="22.5" customHeight="1" x14ac:dyDescent="0.25">
      <c r="A31" s="17">
        <v>136216001600</v>
      </c>
      <c r="B31" s="18" t="s">
        <v>48</v>
      </c>
      <c r="C31" s="18"/>
      <c r="D31" s="18" t="s">
        <v>49</v>
      </c>
      <c r="E31" s="18"/>
      <c r="F31" s="23" t="s">
        <v>24</v>
      </c>
      <c r="G31" s="20">
        <v>334512</v>
      </c>
      <c r="H31" s="21">
        <v>22</v>
      </c>
      <c r="I31" s="22">
        <v>7359264</v>
      </c>
    </row>
    <row r="32" spans="1:9" s="6" customFormat="1" ht="22.5" customHeight="1" x14ac:dyDescent="0.25">
      <c r="A32" s="24">
        <v>136216001616</v>
      </c>
      <c r="B32" s="25" t="s">
        <v>48</v>
      </c>
      <c r="C32" s="25" t="s">
        <v>50</v>
      </c>
      <c r="D32" s="25"/>
      <c r="E32" s="25"/>
      <c r="F32" s="25"/>
      <c r="G32" s="25">
        <v>14500</v>
      </c>
      <c r="H32" s="21">
        <v>22</v>
      </c>
      <c r="I32" s="22">
        <v>319000</v>
      </c>
    </row>
    <row r="33" spans="1:9" s="6" customFormat="1" ht="22.5" customHeight="1" x14ac:dyDescent="0.25">
      <c r="A33" s="17">
        <v>136216001800</v>
      </c>
      <c r="B33" s="18" t="s">
        <v>51</v>
      </c>
      <c r="C33" s="18"/>
      <c r="D33" s="18" t="s">
        <v>49</v>
      </c>
      <c r="E33" s="19"/>
      <c r="F33" s="23" t="s">
        <v>24</v>
      </c>
      <c r="G33" s="20">
        <v>1559371</v>
      </c>
      <c r="H33" s="21">
        <v>22</v>
      </c>
      <c r="I33" s="22">
        <v>34306162</v>
      </c>
    </row>
    <row r="34" spans="1:9" s="6" customFormat="1" ht="22.5" customHeight="1" x14ac:dyDescent="0.25">
      <c r="A34" s="17">
        <v>136216031600</v>
      </c>
      <c r="B34" s="18" t="s">
        <v>51</v>
      </c>
      <c r="C34" s="19" t="s">
        <v>43</v>
      </c>
      <c r="D34" s="19" t="s">
        <v>52</v>
      </c>
      <c r="E34" s="19" t="s">
        <v>46</v>
      </c>
      <c r="F34" s="23" t="s">
        <v>24</v>
      </c>
      <c r="G34" s="20">
        <v>116130</v>
      </c>
      <c r="H34" s="21">
        <v>18</v>
      </c>
      <c r="I34" s="22">
        <v>2090340</v>
      </c>
    </row>
    <row r="35" spans="1:9" s="6" customFormat="1" ht="22.5" customHeight="1" x14ac:dyDescent="0.25">
      <c r="A35" s="17">
        <v>136216033700</v>
      </c>
      <c r="B35" s="18" t="s">
        <v>51</v>
      </c>
      <c r="C35" s="19" t="s">
        <v>53</v>
      </c>
      <c r="D35" s="19" t="s">
        <v>53</v>
      </c>
      <c r="E35" s="19" t="s">
        <v>46</v>
      </c>
      <c r="F35" s="23" t="s">
        <v>24</v>
      </c>
      <c r="G35" s="20">
        <v>5000</v>
      </c>
      <c r="H35" s="21">
        <v>20</v>
      </c>
      <c r="I35" s="22">
        <v>100000</v>
      </c>
    </row>
    <row r="36" spans="1:9" s="6" customFormat="1" ht="22.5" customHeight="1" x14ac:dyDescent="0.25">
      <c r="A36" s="17">
        <v>138315034500</v>
      </c>
      <c r="B36" s="18" t="s">
        <v>51</v>
      </c>
      <c r="C36" s="18" t="s">
        <v>54</v>
      </c>
      <c r="D36" s="18" t="s">
        <v>55</v>
      </c>
      <c r="E36" s="19" t="s">
        <v>46</v>
      </c>
      <c r="F36" s="23" t="s">
        <v>24</v>
      </c>
      <c r="G36" s="20">
        <v>387539</v>
      </c>
      <c r="H36" s="21">
        <v>20</v>
      </c>
      <c r="I36" s="22">
        <v>7750780</v>
      </c>
    </row>
    <row r="37" spans="1:9" s="6" customFormat="1" ht="22.5" customHeight="1" x14ac:dyDescent="0.25">
      <c r="A37" s="17">
        <v>7401019050300</v>
      </c>
      <c r="B37" s="18" t="s">
        <v>51</v>
      </c>
      <c r="C37" s="18" t="s">
        <v>56</v>
      </c>
      <c r="D37" s="18" t="s">
        <v>57</v>
      </c>
      <c r="E37" s="19" t="s">
        <v>58</v>
      </c>
      <c r="F37" s="23" t="s">
        <v>24</v>
      </c>
      <c r="G37" s="20">
        <v>20868</v>
      </c>
      <c r="H37" s="21">
        <v>21</v>
      </c>
      <c r="I37" s="22">
        <v>438228</v>
      </c>
    </row>
    <row r="38" spans="1:9" s="6" customFormat="1" ht="22.5" customHeight="1" x14ac:dyDescent="0.25">
      <c r="A38" s="17">
        <v>136216001800</v>
      </c>
      <c r="B38" s="18" t="s">
        <v>51</v>
      </c>
      <c r="C38" s="18" t="s">
        <v>59</v>
      </c>
      <c r="D38" s="18" t="s">
        <v>49</v>
      </c>
      <c r="E38" s="18"/>
      <c r="F38" s="18" t="s">
        <v>60</v>
      </c>
      <c r="G38" s="20">
        <v>1559371</v>
      </c>
      <c r="H38" s="21">
        <v>22</v>
      </c>
      <c r="I38" s="22">
        <v>34306162</v>
      </c>
    </row>
    <row r="39" spans="1:9" s="6" customFormat="1" ht="22.5" customHeight="1" x14ac:dyDescent="0.25">
      <c r="A39" s="17">
        <v>136216033700</v>
      </c>
      <c r="B39" s="18" t="s">
        <v>51</v>
      </c>
      <c r="C39" s="19" t="s">
        <v>53</v>
      </c>
      <c r="D39" s="19" t="s">
        <v>53</v>
      </c>
      <c r="E39" s="19" t="s">
        <v>46</v>
      </c>
      <c r="F39" s="23" t="s">
        <v>24</v>
      </c>
      <c r="G39" s="20">
        <v>182922</v>
      </c>
      <c r="H39" s="21">
        <v>20</v>
      </c>
      <c r="I39" s="22">
        <v>3658440</v>
      </c>
    </row>
    <row r="40" spans="1:9" s="6" customFormat="1" ht="22.5" customHeight="1" x14ac:dyDescent="0.25">
      <c r="A40" s="24">
        <v>136216805000</v>
      </c>
      <c r="B40" s="25" t="s">
        <v>51</v>
      </c>
      <c r="C40" s="25" t="s">
        <v>61</v>
      </c>
      <c r="D40" s="25"/>
      <c r="E40" s="25"/>
      <c r="F40" s="25"/>
      <c r="G40" s="25">
        <v>27860</v>
      </c>
      <c r="H40" s="21">
        <v>21</v>
      </c>
      <c r="I40" s="22">
        <v>585060</v>
      </c>
    </row>
    <row r="41" spans="1:9" s="6" customFormat="1" ht="22.5" customHeight="1" x14ac:dyDescent="0.25">
      <c r="A41" s="17">
        <v>136214008700</v>
      </c>
      <c r="B41" s="18" t="s">
        <v>62</v>
      </c>
      <c r="C41" s="18" t="s">
        <v>43</v>
      </c>
      <c r="D41" s="19" t="s">
        <v>52</v>
      </c>
      <c r="E41" s="19" t="s">
        <v>46</v>
      </c>
      <c r="F41" s="18"/>
      <c r="G41" s="20">
        <v>5000</v>
      </c>
      <c r="H41" s="21">
        <v>18</v>
      </c>
      <c r="I41" s="22">
        <v>90000</v>
      </c>
    </row>
    <row r="42" spans="1:9" s="6" customFormat="1" ht="22.5" customHeight="1" x14ac:dyDescent="0.25">
      <c r="A42" s="17">
        <v>136216082200</v>
      </c>
      <c r="B42" s="18" t="s">
        <v>63</v>
      </c>
      <c r="C42" s="18"/>
      <c r="D42" s="18" t="s">
        <v>49</v>
      </c>
      <c r="E42" s="18"/>
      <c r="F42" s="23" t="s">
        <v>24</v>
      </c>
      <c r="G42" s="20">
        <v>256946</v>
      </c>
      <c r="H42" s="21">
        <v>22</v>
      </c>
      <c r="I42" s="22">
        <v>5652812</v>
      </c>
    </row>
    <row r="43" spans="1:9" s="6" customFormat="1" ht="22.5" customHeight="1" x14ac:dyDescent="0.25">
      <c r="A43" s="17">
        <v>136216008700</v>
      </c>
      <c r="B43" s="18" t="s">
        <v>64</v>
      </c>
      <c r="C43" s="18" t="s">
        <v>56</v>
      </c>
      <c r="D43" s="18" t="s">
        <v>57</v>
      </c>
      <c r="E43" s="19" t="s">
        <v>65</v>
      </c>
      <c r="F43" s="23" t="s">
        <v>24</v>
      </c>
      <c r="G43" s="20">
        <v>26844</v>
      </c>
      <c r="H43" s="21">
        <v>21</v>
      </c>
      <c r="I43" s="22">
        <v>563724</v>
      </c>
    </row>
    <row r="44" spans="1:9" s="6" customFormat="1" ht="22.5" customHeight="1" x14ac:dyDescent="0.25">
      <c r="A44" s="24">
        <v>136216001700</v>
      </c>
      <c r="B44" s="25" t="s">
        <v>66</v>
      </c>
      <c r="C44" s="25" t="s">
        <v>67</v>
      </c>
      <c r="D44" s="25"/>
      <c r="E44" s="23" t="s">
        <v>68</v>
      </c>
      <c r="F44" s="25"/>
      <c r="G44" s="25">
        <v>74820</v>
      </c>
      <c r="H44" s="21">
        <v>22</v>
      </c>
      <c r="I44" s="22">
        <v>1646040</v>
      </c>
    </row>
    <row r="45" spans="1:9" s="6" customFormat="1" ht="22.5" customHeight="1" x14ac:dyDescent="0.25">
      <c r="A45" s="24">
        <v>136216030000</v>
      </c>
      <c r="B45" s="25" t="s">
        <v>69</v>
      </c>
      <c r="C45" s="25" t="s">
        <v>70</v>
      </c>
      <c r="D45" s="25"/>
      <c r="E45" s="25"/>
      <c r="F45" s="25"/>
      <c r="G45" s="25">
        <v>1000</v>
      </c>
      <c r="H45" s="21">
        <v>22</v>
      </c>
      <c r="I45" s="22">
        <v>22000</v>
      </c>
    </row>
    <row r="46" spans="1:9" s="6" customFormat="1" ht="22.5" customHeight="1" x14ac:dyDescent="0.25">
      <c r="A46" s="24">
        <v>60002029550006</v>
      </c>
      <c r="B46" s="25" t="s">
        <v>71</v>
      </c>
      <c r="C46" s="25" t="s">
        <v>72</v>
      </c>
      <c r="D46" s="25"/>
      <c r="E46" s="25"/>
      <c r="F46" s="25"/>
      <c r="G46" s="25">
        <v>1000</v>
      </c>
      <c r="H46" s="21">
        <v>20</v>
      </c>
      <c r="I46" s="22">
        <v>20000</v>
      </c>
    </row>
    <row r="47" spans="1:9" s="6" customFormat="1" ht="22.5" customHeight="1" x14ac:dyDescent="0.25">
      <c r="A47" s="17">
        <v>136216078700</v>
      </c>
      <c r="B47" s="18" t="s">
        <v>73</v>
      </c>
      <c r="C47" s="18"/>
      <c r="D47" s="18" t="s">
        <v>49</v>
      </c>
      <c r="E47" s="18"/>
      <c r="F47" s="23" t="s">
        <v>24</v>
      </c>
      <c r="G47" s="20">
        <v>94021</v>
      </c>
      <c r="H47" s="21">
        <v>22</v>
      </c>
      <c r="I47" s="22">
        <v>2068462</v>
      </c>
    </row>
    <row r="48" spans="1:9" s="6" customFormat="1" ht="22.5" customHeight="1" x14ac:dyDescent="0.25">
      <c r="A48" s="17">
        <v>136216122000</v>
      </c>
      <c r="B48" s="18" t="s">
        <v>73</v>
      </c>
      <c r="C48" s="18" t="s">
        <v>74</v>
      </c>
      <c r="D48" s="18" t="s">
        <v>75</v>
      </c>
      <c r="E48" s="19"/>
      <c r="F48" s="23" t="s">
        <v>24</v>
      </c>
      <c r="G48" s="20">
        <v>2592</v>
      </c>
      <c r="H48" s="21">
        <v>25</v>
      </c>
      <c r="I48" s="22">
        <v>64800</v>
      </c>
    </row>
    <row r="49" spans="1:9" s="6" customFormat="1" ht="22.5" customHeight="1" x14ac:dyDescent="0.25">
      <c r="A49" s="17">
        <v>136214010100</v>
      </c>
      <c r="B49" s="18" t="s">
        <v>76</v>
      </c>
      <c r="C49" s="19" t="s">
        <v>43</v>
      </c>
      <c r="D49" s="19" t="s">
        <v>52</v>
      </c>
      <c r="E49" s="19" t="s">
        <v>46</v>
      </c>
      <c r="F49" s="23" t="s">
        <v>24</v>
      </c>
      <c r="G49" s="20">
        <v>105206</v>
      </c>
      <c r="H49" s="21">
        <v>18</v>
      </c>
      <c r="I49" s="22">
        <v>1893708</v>
      </c>
    </row>
    <row r="50" spans="1:9" s="6" customFormat="1" ht="22.5" customHeight="1" x14ac:dyDescent="0.25">
      <c r="A50" s="17">
        <v>136216001900</v>
      </c>
      <c r="B50" s="18" t="s">
        <v>76</v>
      </c>
      <c r="C50" s="18"/>
      <c r="D50" s="18" t="s">
        <v>49</v>
      </c>
      <c r="E50" s="19"/>
      <c r="F50" s="23" t="s">
        <v>24</v>
      </c>
      <c r="G50" s="20">
        <v>110700</v>
      </c>
      <c r="H50" s="21">
        <v>22</v>
      </c>
      <c r="I50" s="22">
        <v>2435400</v>
      </c>
    </row>
    <row r="51" spans="1:9" s="6" customFormat="1" ht="22.5" customHeight="1" x14ac:dyDescent="0.25">
      <c r="A51" s="17">
        <v>138315035100</v>
      </c>
      <c r="B51" s="18" t="s">
        <v>76</v>
      </c>
      <c r="C51" s="18" t="s">
        <v>56</v>
      </c>
      <c r="D51" s="18" t="s">
        <v>57</v>
      </c>
      <c r="E51" s="19" t="s">
        <v>65</v>
      </c>
      <c r="F51" s="23" t="s">
        <v>24</v>
      </c>
      <c r="G51" s="20">
        <v>78319</v>
      </c>
      <c r="H51" s="21">
        <v>21</v>
      </c>
      <c r="I51" s="22">
        <v>1644699</v>
      </c>
    </row>
    <row r="52" spans="1:9" s="6" customFormat="1" ht="22.5" customHeight="1" x14ac:dyDescent="0.25">
      <c r="A52" s="17">
        <v>138316030000</v>
      </c>
      <c r="B52" s="18" t="s">
        <v>76</v>
      </c>
      <c r="C52" s="19" t="s">
        <v>43</v>
      </c>
      <c r="D52" s="19" t="s">
        <v>52</v>
      </c>
      <c r="E52" s="19" t="s">
        <v>46</v>
      </c>
      <c r="F52" s="23" t="s">
        <v>24</v>
      </c>
      <c r="G52" s="20">
        <v>200826</v>
      </c>
      <c r="H52" s="21">
        <v>18</v>
      </c>
      <c r="I52" s="22">
        <v>3614868</v>
      </c>
    </row>
    <row r="53" spans="1:9" s="6" customFormat="1" ht="22.5" customHeight="1" x14ac:dyDescent="0.25">
      <c r="A53" s="17">
        <v>136214010100</v>
      </c>
      <c r="B53" s="18" t="s">
        <v>76</v>
      </c>
      <c r="C53" s="19" t="s">
        <v>53</v>
      </c>
      <c r="D53" s="19" t="s">
        <v>53</v>
      </c>
      <c r="E53" s="19" t="s">
        <v>46</v>
      </c>
      <c r="F53" s="23" t="s">
        <v>24</v>
      </c>
      <c r="G53" s="20">
        <v>60000</v>
      </c>
      <c r="H53" s="21">
        <v>20</v>
      </c>
      <c r="I53" s="22">
        <v>1200000</v>
      </c>
    </row>
    <row r="54" spans="1:9" s="6" customFormat="1" ht="22.5" customHeight="1" x14ac:dyDescent="0.25">
      <c r="A54" s="24">
        <v>136216122100</v>
      </c>
      <c r="B54" s="25" t="s">
        <v>76</v>
      </c>
      <c r="C54" s="25" t="s">
        <v>77</v>
      </c>
      <c r="D54" s="25"/>
      <c r="E54" s="25"/>
      <c r="F54" s="25"/>
      <c r="G54" s="25">
        <v>15552</v>
      </c>
      <c r="H54" s="21">
        <v>22</v>
      </c>
      <c r="I54" s="22">
        <v>342144</v>
      </c>
    </row>
    <row r="55" spans="1:9" s="6" customFormat="1" ht="22.5" customHeight="1" x14ac:dyDescent="0.25">
      <c r="A55" s="17">
        <v>136216806000</v>
      </c>
      <c r="B55" s="18" t="s">
        <v>78</v>
      </c>
      <c r="C55" s="18" t="s">
        <v>56</v>
      </c>
      <c r="D55" s="18" t="s">
        <v>57</v>
      </c>
      <c r="E55" s="19" t="s">
        <v>58</v>
      </c>
      <c r="F55" s="23" t="s">
        <v>24</v>
      </c>
      <c r="G55" s="20">
        <v>18913</v>
      </c>
      <c r="H55" s="21">
        <v>21</v>
      </c>
      <c r="I55" s="22">
        <v>397173</v>
      </c>
    </row>
    <row r="56" spans="1:9" s="6" customFormat="1" ht="22.5" customHeight="1" x14ac:dyDescent="0.25">
      <c r="A56" s="17">
        <v>138315035000</v>
      </c>
      <c r="B56" s="18" t="s">
        <v>79</v>
      </c>
      <c r="C56" s="18" t="s">
        <v>80</v>
      </c>
      <c r="D56" s="18"/>
      <c r="E56" s="19" t="s">
        <v>46</v>
      </c>
      <c r="F56" s="18"/>
      <c r="G56" s="20">
        <v>5000</v>
      </c>
      <c r="H56" s="21">
        <v>20</v>
      </c>
      <c r="I56" s="22">
        <v>100000</v>
      </c>
    </row>
    <row r="57" spans="1:9" s="6" customFormat="1" ht="22.5" customHeight="1" x14ac:dyDescent="0.25">
      <c r="A57" s="24">
        <v>70032006320007</v>
      </c>
      <c r="B57" s="25" t="s">
        <v>81</v>
      </c>
      <c r="C57" s="25" t="s">
        <v>82</v>
      </c>
      <c r="D57" s="25"/>
      <c r="E57" s="25"/>
      <c r="F57" s="25"/>
      <c r="G57" s="25">
        <v>1000</v>
      </c>
      <c r="H57" s="21">
        <v>21</v>
      </c>
      <c r="I57" s="22">
        <v>21000</v>
      </c>
    </row>
    <row r="58" spans="1:9" s="6" customFormat="1" ht="22.5" customHeight="1" x14ac:dyDescent="0.25">
      <c r="A58" s="24">
        <v>7401019050500</v>
      </c>
      <c r="B58" s="25" t="s">
        <v>81</v>
      </c>
      <c r="C58" s="25" t="s">
        <v>83</v>
      </c>
      <c r="D58" s="25"/>
      <c r="E58" s="25"/>
      <c r="F58" s="25"/>
      <c r="G58" s="25">
        <v>3000</v>
      </c>
      <c r="H58" s="21">
        <v>21</v>
      </c>
      <c r="I58" s="22">
        <v>63000</v>
      </c>
    </row>
    <row r="59" spans="1:9" s="6" customFormat="1" ht="22.5" customHeight="1" x14ac:dyDescent="0.25">
      <c r="A59" s="24">
        <v>21530324100001</v>
      </c>
      <c r="B59" s="25" t="s">
        <v>84</v>
      </c>
      <c r="C59" s="25" t="s">
        <v>72</v>
      </c>
      <c r="D59" s="25"/>
      <c r="E59" s="25"/>
      <c r="F59" s="25"/>
      <c r="G59" s="25">
        <v>49728</v>
      </c>
      <c r="H59" s="21">
        <v>20</v>
      </c>
      <c r="I59" s="22">
        <v>994560</v>
      </c>
    </row>
    <row r="60" spans="1:9" s="6" customFormat="1" ht="22.5" customHeight="1" x14ac:dyDescent="0.25">
      <c r="A60" s="24">
        <v>60002029560006</v>
      </c>
      <c r="B60" s="25" t="s">
        <v>85</v>
      </c>
      <c r="C60" s="25" t="s">
        <v>72</v>
      </c>
      <c r="D60" s="25"/>
      <c r="E60" s="25"/>
      <c r="F60" s="25"/>
      <c r="G60" s="25">
        <v>1000</v>
      </c>
      <c r="H60" s="21">
        <v>20</v>
      </c>
      <c r="I60" s="22">
        <v>20000</v>
      </c>
    </row>
    <row r="61" spans="1:9" s="6" customFormat="1" ht="22.5" customHeight="1" x14ac:dyDescent="0.25">
      <c r="A61" s="17">
        <v>21530324400001</v>
      </c>
      <c r="B61" s="18" t="s">
        <v>86</v>
      </c>
      <c r="C61" s="19" t="s">
        <v>53</v>
      </c>
      <c r="D61" s="19" t="s">
        <v>53</v>
      </c>
      <c r="E61" s="19" t="s">
        <v>46</v>
      </c>
      <c r="F61" s="23" t="s">
        <v>24</v>
      </c>
      <c r="G61" s="20">
        <v>112325</v>
      </c>
      <c r="H61" s="21">
        <v>20</v>
      </c>
      <c r="I61" s="22">
        <v>2246500</v>
      </c>
    </row>
    <row r="62" spans="1:9" s="6" customFormat="1" ht="22.5" customHeight="1" x14ac:dyDescent="0.25">
      <c r="A62" s="17">
        <v>137111004500</v>
      </c>
      <c r="B62" s="18" t="s">
        <v>87</v>
      </c>
      <c r="C62" s="19" t="s">
        <v>43</v>
      </c>
      <c r="D62" s="19" t="s">
        <v>52</v>
      </c>
      <c r="E62" s="19" t="s">
        <v>46</v>
      </c>
      <c r="F62" s="23" t="s">
        <v>24</v>
      </c>
      <c r="G62" s="20">
        <v>2294</v>
      </c>
      <c r="H62" s="21">
        <v>18</v>
      </c>
      <c r="I62" s="22">
        <v>41292</v>
      </c>
    </row>
    <row r="63" spans="1:9" s="6" customFormat="1" ht="22.5" customHeight="1" x14ac:dyDescent="0.25">
      <c r="A63" s="17">
        <v>137113017400</v>
      </c>
      <c r="B63" s="18" t="s">
        <v>87</v>
      </c>
      <c r="C63" s="18" t="s">
        <v>13</v>
      </c>
      <c r="D63" s="18" t="s">
        <v>15</v>
      </c>
      <c r="E63" s="19" t="s">
        <v>36</v>
      </c>
      <c r="F63" s="18" t="s">
        <v>17</v>
      </c>
      <c r="G63" s="20">
        <v>5000</v>
      </c>
      <c r="H63" s="21">
        <v>21</v>
      </c>
      <c r="I63" s="22">
        <v>105000</v>
      </c>
    </row>
    <row r="64" spans="1:9" s="6" customFormat="1" ht="22.5" customHeight="1" x14ac:dyDescent="0.25">
      <c r="A64" s="17">
        <v>138315033500</v>
      </c>
      <c r="B64" s="18" t="s">
        <v>87</v>
      </c>
      <c r="C64" s="18" t="s">
        <v>88</v>
      </c>
      <c r="D64" s="18" t="s">
        <v>55</v>
      </c>
      <c r="E64" s="19" t="s">
        <v>46</v>
      </c>
      <c r="F64" s="23" t="s">
        <v>24</v>
      </c>
      <c r="G64" s="20">
        <v>5000</v>
      </c>
      <c r="H64" s="21">
        <v>20</v>
      </c>
      <c r="I64" s="22">
        <v>100000</v>
      </c>
    </row>
    <row r="65" spans="1:9" s="6" customFormat="1" ht="22.5" customHeight="1" x14ac:dyDescent="0.25">
      <c r="A65" s="17">
        <v>137113017400</v>
      </c>
      <c r="B65" s="18" t="s">
        <v>87</v>
      </c>
      <c r="C65" s="18" t="s">
        <v>13</v>
      </c>
      <c r="D65" s="18" t="s">
        <v>15</v>
      </c>
      <c r="E65" s="19" t="s">
        <v>36</v>
      </c>
      <c r="F65" s="18" t="s">
        <v>17</v>
      </c>
      <c r="G65" s="20">
        <v>8000</v>
      </c>
      <c r="H65" s="21">
        <v>21</v>
      </c>
      <c r="I65" s="22">
        <v>168000</v>
      </c>
    </row>
    <row r="66" spans="1:9" s="6" customFormat="1" ht="22.5" customHeight="1" x14ac:dyDescent="0.25">
      <c r="A66" s="17">
        <v>21530094900001</v>
      </c>
      <c r="B66" s="18" t="s">
        <v>87</v>
      </c>
      <c r="C66" s="18" t="s">
        <v>21</v>
      </c>
      <c r="D66" s="19" t="s">
        <v>22</v>
      </c>
      <c r="E66" s="19" t="s">
        <v>23</v>
      </c>
      <c r="F66" s="18" t="s">
        <v>60</v>
      </c>
      <c r="G66" s="20">
        <v>32</v>
      </c>
      <c r="H66" s="21">
        <v>20</v>
      </c>
      <c r="I66" s="22">
        <v>640</v>
      </c>
    </row>
    <row r="67" spans="1:9" s="6" customFormat="1" ht="22.5" customHeight="1" x14ac:dyDescent="0.25">
      <c r="A67" s="17">
        <v>138315033500</v>
      </c>
      <c r="B67" s="18" t="s">
        <v>87</v>
      </c>
      <c r="C67" s="18" t="s">
        <v>88</v>
      </c>
      <c r="D67" s="18" t="s">
        <v>55</v>
      </c>
      <c r="E67" s="19" t="s">
        <v>46</v>
      </c>
      <c r="F67" s="18" t="s">
        <v>60</v>
      </c>
      <c r="G67" s="20">
        <v>5000</v>
      </c>
      <c r="H67" s="21">
        <v>21</v>
      </c>
      <c r="I67" s="22">
        <v>105000</v>
      </c>
    </row>
    <row r="68" spans="1:9" s="6" customFormat="1" ht="22.5" customHeight="1" x14ac:dyDescent="0.25">
      <c r="A68" s="17">
        <v>138315001200</v>
      </c>
      <c r="B68" s="18" t="s">
        <v>89</v>
      </c>
      <c r="C68" s="18" t="s">
        <v>13</v>
      </c>
      <c r="D68" s="18" t="s">
        <v>15</v>
      </c>
      <c r="E68" s="19" t="s">
        <v>35</v>
      </c>
      <c r="F68" s="18" t="s">
        <v>17</v>
      </c>
      <c r="G68" s="20">
        <v>10058</v>
      </c>
      <c r="H68" s="21">
        <v>21</v>
      </c>
      <c r="I68" s="22">
        <v>211218</v>
      </c>
    </row>
    <row r="69" spans="1:9" s="6" customFormat="1" ht="22.5" customHeight="1" x14ac:dyDescent="0.25">
      <c r="A69" s="17">
        <v>7401019049500</v>
      </c>
      <c r="B69" s="18" t="s">
        <v>89</v>
      </c>
      <c r="C69" s="18" t="s">
        <v>13</v>
      </c>
      <c r="D69" s="18" t="s">
        <v>15</v>
      </c>
      <c r="E69" s="19" t="s">
        <v>25</v>
      </c>
      <c r="F69" s="18" t="s">
        <v>17</v>
      </c>
      <c r="G69" s="20">
        <v>5000</v>
      </c>
      <c r="H69" s="21">
        <v>21</v>
      </c>
      <c r="I69" s="22">
        <v>105000</v>
      </c>
    </row>
    <row r="70" spans="1:9" s="6" customFormat="1" ht="22.5" customHeight="1" x14ac:dyDescent="0.25">
      <c r="A70" s="24">
        <v>138315002200</v>
      </c>
      <c r="B70" s="25" t="s">
        <v>89</v>
      </c>
      <c r="C70" s="25" t="s">
        <v>90</v>
      </c>
      <c r="D70" s="25"/>
      <c r="E70" s="25"/>
      <c r="F70" s="25"/>
      <c r="G70" s="25">
        <v>1850</v>
      </c>
      <c r="H70" s="21">
        <v>21</v>
      </c>
      <c r="I70" s="22">
        <v>38850</v>
      </c>
    </row>
    <row r="71" spans="1:9" s="6" customFormat="1" ht="22.5" customHeight="1" x14ac:dyDescent="0.25">
      <c r="A71" s="17">
        <v>136216801500</v>
      </c>
      <c r="B71" s="18" t="s">
        <v>91</v>
      </c>
      <c r="C71" s="18" t="s">
        <v>56</v>
      </c>
      <c r="D71" s="18" t="s">
        <v>57</v>
      </c>
      <c r="E71" s="19" t="s">
        <v>58</v>
      </c>
      <c r="F71" s="23" t="s">
        <v>24</v>
      </c>
      <c r="G71" s="20">
        <v>5000</v>
      </c>
      <c r="H71" s="21">
        <v>20</v>
      </c>
      <c r="I71" s="22">
        <v>100000</v>
      </c>
    </row>
    <row r="72" spans="1:9" s="6" customFormat="1" ht="22.5" customHeight="1" x14ac:dyDescent="0.25">
      <c r="A72" s="17">
        <v>137111005200</v>
      </c>
      <c r="B72" s="18" t="s">
        <v>91</v>
      </c>
      <c r="C72" s="18" t="s">
        <v>43</v>
      </c>
      <c r="D72" s="19" t="s">
        <v>22</v>
      </c>
      <c r="E72" s="18" t="s">
        <v>92</v>
      </c>
      <c r="F72" s="23" t="s">
        <v>24</v>
      </c>
      <c r="G72" s="20">
        <v>5000</v>
      </c>
      <c r="H72" s="21">
        <v>18</v>
      </c>
      <c r="I72" s="22">
        <v>90000</v>
      </c>
    </row>
    <row r="73" spans="1:9" s="6" customFormat="1" ht="22.5" customHeight="1" x14ac:dyDescent="0.25">
      <c r="A73" s="17">
        <v>137113022400</v>
      </c>
      <c r="B73" s="18" t="s">
        <v>91</v>
      </c>
      <c r="C73" s="18" t="s">
        <v>43</v>
      </c>
      <c r="D73" s="19" t="s">
        <v>22</v>
      </c>
      <c r="E73" s="19" t="s">
        <v>23</v>
      </c>
      <c r="F73" s="18"/>
      <c r="G73" s="20">
        <v>5000</v>
      </c>
      <c r="H73" s="21">
        <v>18</v>
      </c>
      <c r="I73" s="22">
        <v>90000</v>
      </c>
    </row>
    <row r="74" spans="1:9" s="6" customFormat="1" ht="22.5" customHeight="1" x14ac:dyDescent="0.25">
      <c r="A74" s="17">
        <v>138315000700</v>
      </c>
      <c r="B74" s="18" t="s">
        <v>91</v>
      </c>
      <c r="C74" s="18" t="s">
        <v>13</v>
      </c>
      <c r="D74" s="18" t="s">
        <v>15</v>
      </c>
      <c r="E74" s="19" t="s">
        <v>35</v>
      </c>
      <c r="F74" s="18" t="s">
        <v>17</v>
      </c>
      <c r="G74" s="20">
        <v>2664</v>
      </c>
      <c r="H74" s="21">
        <v>21</v>
      </c>
      <c r="I74" s="22">
        <v>55944</v>
      </c>
    </row>
    <row r="75" spans="1:9" s="6" customFormat="1" ht="22.5" customHeight="1" x14ac:dyDescent="0.25">
      <c r="A75" s="17">
        <v>138315000800</v>
      </c>
      <c r="B75" s="18" t="s">
        <v>91</v>
      </c>
      <c r="C75" s="18" t="s">
        <v>93</v>
      </c>
      <c r="D75" s="18"/>
      <c r="E75" s="19" t="s">
        <v>36</v>
      </c>
      <c r="F75" s="18" t="s">
        <v>17</v>
      </c>
      <c r="G75" s="20">
        <v>22280</v>
      </c>
      <c r="H75" s="21">
        <v>21</v>
      </c>
      <c r="I75" s="22">
        <v>467880</v>
      </c>
    </row>
    <row r="76" spans="1:9" s="6" customFormat="1" ht="22.5" customHeight="1" x14ac:dyDescent="0.25">
      <c r="A76" s="17">
        <v>137111005200</v>
      </c>
      <c r="B76" s="18" t="s">
        <v>91</v>
      </c>
      <c r="C76" s="18" t="s">
        <v>43</v>
      </c>
      <c r="D76" s="19" t="s">
        <v>22</v>
      </c>
      <c r="E76" s="18" t="s">
        <v>92</v>
      </c>
      <c r="F76" s="18" t="s">
        <v>60</v>
      </c>
      <c r="G76" s="20">
        <v>5000</v>
      </c>
      <c r="H76" s="21">
        <v>19</v>
      </c>
      <c r="I76" s="22">
        <v>95000</v>
      </c>
    </row>
    <row r="77" spans="1:9" s="6" customFormat="1" ht="22.5" customHeight="1" x14ac:dyDescent="0.25">
      <c r="A77" s="17">
        <v>138315000800</v>
      </c>
      <c r="B77" s="18" t="s">
        <v>91</v>
      </c>
      <c r="C77" s="18" t="s">
        <v>93</v>
      </c>
      <c r="D77" s="18"/>
      <c r="E77" s="19" t="s">
        <v>36</v>
      </c>
      <c r="F77" s="18" t="s">
        <v>17</v>
      </c>
      <c r="G77" s="20">
        <v>5000</v>
      </c>
      <c r="H77" s="21">
        <v>21</v>
      </c>
      <c r="I77" s="22">
        <v>105000</v>
      </c>
    </row>
    <row r="78" spans="1:9" s="6" customFormat="1" ht="22.5" customHeight="1" x14ac:dyDescent="0.25">
      <c r="A78" s="17">
        <v>137113021100</v>
      </c>
      <c r="B78" s="18" t="s">
        <v>94</v>
      </c>
      <c r="C78" s="19" t="s">
        <v>43</v>
      </c>
      <c r="D78" s="19" t="s">
        <v>52</v>
      </c>
      <c r="E78" s="19" t="s">
        <v>46</v>
      </c>
      <c r="F78" s="23" t="s">
        <v>24</v>
      </c>
      <c r="G78" s="20">
        <v>4320</v>
      </c>
      <c r="H78" s="21">
        <v>18</v>
      </c>
      <c r="I78" s="22">
        <v>77760</v>
      </c>
    </row>
    <row r="79" spans="1:9" s="6" customFormat="1" ht="22.5" customHeight="1" x14ac:dyDescent="0.25">
      <c r="A79" s="24">
        <v>136216021200</v>
      </c>
      <c r="B79" s="25" t="s">
        <v>95</v>
      </c>
      <c r="C79" s="25" t="s">
        <v>96</v>
      </c>
      <c r="D79" s="25"/>
      <c r="E79" s="25"/>
      <c r="F79" s="25"/>
      <c r="G79" s="25">
        <v>2487</v>
      </c>
      <c r="H79" s="21">
        <v>22</v>
      </c>
      <c r="I79" s="22">
        <v>54714</v>
      </c>
    </row>
    <row r="80" spans="1:9" s="6" customFormat="1" ht="22.5" customHeight="1" x14ac:dyDescent="0.25">
      <c r="A80" s="24">
        <v>60002015950006</v>
      </c>
      <c r="B80" s="25" t="s">
        <v>97</v>
      </c>
      <c r="C80" s="25" t="s">
        <v>31</v>
      </c>
      <c r="D80" s="25"/>
      <c r="E80" s="25"/>
      <c r="F80" s="25"/>
      <c r="G80" s="25">
        <v>1000</v>
      </c>
      <c r="H80" s="21">
        <v>18</v>
      </c>
      <c r="I80" s="22">
        <v>18000</v>
      </c>
    </row>
    <row r="81" spans="1:9" s="6" customFormat="1" ht="22.5" customHeight="1" x14ac:dyDescent="0.25">
      <c r="A81" s="24">
        <v>136216020700</v>
      </c>
      <c r="B81" s="25" t="s">
        <v>98</v>
      </c>
      <c r="C81" s="25" t="s">
        <v>99</v>
      </c>
      <c r="D81" s="25" t="s">
        <v>100</v>
      </c>
      <c r="E81" s="25"/>
      <c r="F81" s="25"/>
      <c r="G81" s="25">
        <v>14050</v>
      </c>
      <c r="H81" s="21">
        <v>21</v>
      </c>
      <c r="I81" s="22">
        <v>295050</v>
      </c>
    </row>
    <row r="82" spans="1:9" s="6" customFormat="1" ht="22.5" customHeight="1" x14ac:dyDescent="0.25">
      <c r="A82" s="17">
        <v>138315000500</v>
      </c>
      <c r="B82" s="18" t="s">
        <v>101</v>
      </c>
      <c r="C82" s="18" t="s">
        <v>13</v>
      </c>
      <c r="D82" s="18" t="s">
        <v>15</v>
      </c>
      <c r="E82" s="19" t="s">
        <v>35</v>
      </c>
      <c r="F82" s="18" t="s">
        <v>17</v>
      </c>
      <c r="G82" s="20">
        <v>30819</v>
      </c>
      <c r="H82" s="21">
        <v>21</v>
      </c>
      <c r="I82" s="22">
        <v>647199</v>
      </c>
    </row>
    <row r="83" spans="1:9" s="6" customFormat="1" ht="22.5" customHeight="1" x14ac:dyDescent="0.25">
      <c r="A83" s="17">
        <v>138315000500</v>
      </c>
      <c r="B83" s="18" t="s">
        <v>101</v>
      </c>
      <c r="C83" s="18" t="s">
        <v>13</v>
      </c>
      <c r="D83" s="18" t="s">
        <v>15</v>
      </c>
      <c r="E83" s="19" t="s">
        <v>35</v>
      </c>
      <c r="F83" s="18" t="s">
        <v>17</v>
      </c>
      <c r="G83" s="20">
        <v>5000</v>
      </c>
      <c r="H83" s="21">
        <v>21</v>
      </c>
      <c r="I83" s="22">
        <v>105000</v>
      </c>
    </row>
    <row r="84" spans="1:9" s="6" customFormat="1" ht="22.5" customHeight="1" x14ac:dyDescent="0.25">
      <c r="A84" s="17">
        <v>137111004600</v>
      </c>
      <c r="B84" s="18" t="s">
        <v>102</v>
      </c>
      <c r="C84" s="18" t="s">
        <v>43</v>
      </c>
      <c r="D84" s="18"/>
      <c r="E84" s="19" t="s">
        <v>46</v>
      </c>
      <c r="F84" s="18"/>
      <c r="G84" s="20">
        <v>5000</v>
      </c>
      <c r="H84" s="21">
        <v>18</v>
      </c>
      <c r="I84" s="22">
        <v>90000</v>
      </c>
    </row>
    <row r="85" spans="1:9" s="6" customFormat="1" ht="22.5" customHeight="1" x14ac:dyDescent="0.25">
      <c r="A85" s="17">
        <v>138315001400</v>
      </c>
      <c r="B85" s="18" t="s">
        <v>102</v>
      </c>
      <c r="C85" s="18" t="s">
        <v>13</v>
      </c>
      <c r="D85" s="18"/>
      <c r="E85" s="19" t="s">
        <v>16</v>
      </c>
      <c r="F85" s="18" t="s">
        <v>17</v>
      </c>
      <c r="G85" s="20">
        <v>5000</v>
      </c>
      <c r="H85" s="21">
        <v>21</v>
      </c>
      <c r="I85" s="22">
        <v>105000</v>
      </c>
    </row>
    <row r="86" spans="1:9" s="6" customFormat="1" ht="22.5" customHeight="1" x14ac:dyDescent="0.25">
      <c r="A86" s="17">
        <v>7401019049700</v>
      </c>
      <c r="B86" s="18" t="s">
        <v>102</v>
      </c>
      <c r="C86" s="18" t="s">
        <v>56</v>
      </c>
      <c r="D86" s="18" t="s">
        <v>57</v>
      </c>
      <c r="E86" s="19" t="s">
        <v>58</v>
      </c>
      <c r="F86" s="23" t="s">
        <v>24</v>
      </c>
      <c r="G86" s="20">
        <v>5000</v>
      </c>
      <c r="H86" s="21">
        <v>21</v>
      </c>
      <c r="I86" s="22">
        <v>105000</v>
      </c>
    </row>
    <row r="87" spans="1:9" s="6" customFormat="1" ht="22.5" customHeight="1" x14ac:dyDescent="0.25">
      <c r="A87" s="17">
        <v>137111004600</v>
      </c>
      <c r="B87" s="18" t="s">
        <v>102</v>
      </c>
      <c r="C87" s="18" t="s">
        <v>43</v>
      </c>
      <c r="D87" s="18"/>
      <c r="E87" s="19" t="s">
        <v>46</v>
      </c>
      <c r="F87" s="18" t="s">
        <v>60</v>
      </c>
      <c r="G87" s="20">
        <v>5000</v>
      </c>
      <c r="H87" s="21">
        <v>19</v>
      </c>
      <c r="I87" s="22">
        <v>95000</v>
      </c>
    </row>
    <row r="88" spans="1:9" s="6" customFormat="1" ht="22.5" customHeight="1" x14ac:dyDescent="0.25">
      <c r="A88" s="17">
        <v>137111008400</v>
      </c>
      <c r="B88" s="18" t="s">
        <v>103</v>
      </c>
      <c r="C88" s="19" t="s">
        <v>53</v>
      </c>
      <c r="D88" s="19" t="s">
        <v>104</v>
      </c>
      <c r="E88" s="19" t="s">
        <v>46</v>
      </c>
      <c r="F88" s="23" t="s">
        <v>24</v>
      </c>
      <c r="G88" s="20">
        <v>5000</v>
      </c>
      <c r="H88" s="21">
        <v>20</v>
      </c>
      <c r="I88" s="22">
        <v>100000</v>
      </c>
    </row>
    <row r="89" spans="1:9" s="6" customFormat="1" ht="22.5" customHeight="1" x14ac:dyDescent="0.25">
      <c r="A89" s="24">
        <v>136216020800</v>
      </c>
      <c r="B89" s="25" t="s">
        <v>103</v>
      </c>
      <c r="C89" s="25" t="s">
        <v>99</v>
      </c>
      <c r="D89" s="25" t="s">
        <v>100</v>
      </c>
      <c r="E89" s="25"/>
      <c r="F89" s="25"/>
      <c r="G89" s="25">
        <v>50744</v>
      </c>
      <c r="H89" s="21">
        <v>21</v>
      </c>
      <c r="I89" s="22">
        <v>1065624</v>
      </c>
    </row>
    <row r="90" spans="1:9" s="6" customFormat="1" ht="22.5" customHeight="1" x14ac:dyDescent="0.25">
      <c r="A90" s="24">
        <v>138315033600</v>
      </c>
      <c r="B90" s="25" t="s">
        <v>103</v>
      </c>
      <c r="C90" s="25" t="s">
        <v>105</v>
      </c>
      <c r="D90" s="25"/>
      <c r="E90" s="25"/>
      <c r="F90" s="25"/>
      <c r="G90" s="25">
        <v>12150</v>
      </c>
      <c r="H90" s="21">
        <v>21</v>
      </c>
      <c r="I90" s="22">
        <v>255150</v>
      </c>
    </row>
    <row r="91" spans="1:9" s="6" customFormat="1" ht="22.5" customHeight="1" x14ac:dyDescent="0.25">
      <c r="A91" s="17">
        <v>137111004700</v>
      </c>
      <c r="B91" s="18" t="s">
        <v>106</v>
      </c>
      <c r="C91" s="19" t="s">
        <v>43</v>
      </c>
      <c r="D91" s="19" t="s">
        <v>52</v>
      </c>
      <c r="E91" s="19" t="s">
        <v>46</v>
      </c>
      <c r="F91" s="18"/>
      <c r="G91" s="20">
        <v>5000</v>
      </c>
      <c r="H91" s="21">
        <v>18</v>
      </c>
      <c r="I91" s="22">
        <v>90000</v>
      </c>
    </row>
    <row r="92" spans="1:9" s="6" customFormat="1" ht="22.5" customHeight="1" x14ac:dyDescent="0.25">
      <c r="A92" s="17">
        <v>137113017800</v>
      </c>
      <c r="B92" s="18" t="s">
        <v>106</v>
      </c>
      <c r="C92" s="18" t="s">
        <v>13</v>
      </c>
      <c r="D92" s="18" t="s">
        <v>15</v>
      </c>
      <c r="E92" s="19" t="s">
        <v>35</v>
      </c>
      <c r="F92" s="18" t="s">
        <v>17</v>
      </c>
      <c r="G92" s="20">
        <v>5000</v>
      </c>
      <c r="H92" s="21">
        <v>21</v>
      </c>
      <c r="I92" s="22">
        <v>105000</v>
      </c>
    </row>
    <row r="93" spans="1:9" s="6" customFormat="1" ht="22.5" customHeight="1" x14ac:dyDescent="0.25">
      <c r="A93" s="17">
        <v>137111004700</v>
      </c>
      <c r="B93" s="18" t="s">
        <v>106</v>
      </c>
      <c r="C93" s="19" t="s">
        <v>43</v>
      </c>
      <c r="D93" s="19" t="s">
        <v>52</v>
      </c>
      <c r="E93" s="19" t="s">
        <v>46</v>
      </c>
      <c r="F93" s="18" t="s">
        <v>60</v>
      </c>
      <c r="G93" s="20">
        <v>5000</v>
      </c>
      <c r="H93" s="21">
        <v>18</v>
      </c>
      <c r="I93" s="22">
        <v>90000</v>
      </c>
    </row>
    <row r="94" spans="1:9" s="6" customFormat="1" ht="22.5" customHeight="1" x14ac:dyDescent="0.25">
      <c r="A94" s="17">
        <v>137113017800</v>
      </c>
      <c r="B94" s="18" t="s">
        <v>106</v>
      </c>
      <c r="C94" s="18" t="s">
        <v>13</v>
      </c>
      <c r="D94" s="18" t="s">
        <v>15</v>
      </c>
      <c r="E94" s="19" t="s">
        <v>35</v>
      </c>
      <c r="F94" s="18" t="s">
        <v>17</v>
      </c>
      <c r="G94" s="20">
        <v>2832</v>
      </c>
      <c r="H94" s="21">
        <v>21</v>
      </c>
      <c r="I94" s="22">
        <v>59472</v>
      </c>
    </row>
    <row r="95" spans="1:9" s="6" customFormat="1" ht="22.5" customHeight="1" x14ac:dyDescent="0.25">
      <c r="A95" s="17">
        <v>136216039500</v>
      </c>
      <c r="B95" s="18" t="s">
        <v>107</v>
      </c>
      <c r="C95" s="19" t="s">
        <v>53</v>
      </c>
      <c r="D95" s="19" t="s">
        <v>53</v>
      </c>
      <c r="E95" s="18" t="s">
        <v>108</v>
      </c>
      <c r="F95" s="23" t="s">
        <v>24</v>
      </c>
      <c r="G95" s="20">
        <v>5000</v>
      </c>
      <c r="H95" s="21">
        <v>20</v>
      </c>
      <c r="I95" s="22">
        <v>100000</v>
      </c>
    </row>
    <row r="96" spans="1:9" s="6" customFormat="1" ht="22.5" customHeight="1" x14ac:dyDescent="0.25">
      <c r="A96" s="17">
        <v>136214006500</v>
      </c>
      <c r="B96" s="18" t="s">
        <v>109</v>
      </c>
      <c r="C96" s="18" t="s">
        <v>110</v>
      </c>
      <c r="D96" s="18"/>
      <c r="E96" s="19" t="s">
        <v>46</v>
      </c>
      <c r="F96" s="23" t="s">
        <v>24</v>
      </c>
      <c r="G96" s="20">
        <v>5000</v>
      </c>
      <c r="H96" s="21">
        <v>18</v>
      </c>
      <c r="I96" s="22">
        <v>90000</v>
      </c>
    </row>
    <row r="97" spans="1:9" s="6" customFormat="1" ht="22.5" customHeight="1" x14ac:dyDescent="0.25">
      <c r="A97" s="17">
        <v>136216001000</v>
      </c>
      <c r="B97" s="18" t="s">
        <v>111</v>
      </c>
      <c r="C97" s="18"/>
      <c r="D97" s="18" t="s">
        <v>49</v>
      </c>
      <c r="E97" s="18"/>
      <c r="F97" s="23" t="s">
        <v>24</v>
      </c>
      <c r="G97" s="20">
        <v>43900</v>
      </c>
      <c r="H97" s="21">
        <v>22</v>
      </c>
      <c r="I97" s="22">
        <v>965800</v>
      </c>
    </row>
    <row r="98" spans="1:9" s="6" customFormat="1" ht="22.5" customHeight="1" x14ac:dyDescent="0.25">
      <c r="A98" s="17">
        <v>136216119000</v>
      </c>
      <c r="B98" s="18" t="s">
        <v>111</v>
      </c>
      <c r="C98" s="18"/>
      <c r="D98" s="18" t="s">
        <v>75</v>
      </c>
      <c r="E98" s="18"/>
      <c r="F98" s="23" t="s">
        <v>24</v>
      </c>
      <c r="G98" s="20">
        <v>4673</v>
      </c>
      <c r="H98" s="21">
        <v>25</v>
      </c>
      <c r="I98" s="22">
        <v>116825</v>
      </c>
    </row>
    <row r="99" spans="1:9" s="6" customFormat="1" ht="22.5" customHeight="1" x14ac:dyDescent="0.25">
      <c r="A99" s="17">
        <v>136216801800</v>
      </c>
      <c r="B99" s="18" t="s">
        <v>111</v>
      </c>
      <c r="C99" s="18" t="s">
        <v>56</v>
      </c>
      <c r="D99" s="18" t="s">
        <v>57</v>
      </c>
      <c r="E99" s="19" t="s">
        <v>58</v>
      </c>
      <c r="F99" s="23" t="s">
        <v>24</v>
      </c>
      <c r="G99" s="20">
        <v>2574</v>
      </c>
      <c r="H99" s="21">
        <v>21</v>
      </c>
      <c r="I99" s="22">
        <v>54054</v>
      </c>
    </row>
    <row r="100" spans="1:9" s="6" customFormat="1" ht="22.5" customHeight="1" x14ac:dyDescent="0.25">
      <c r="A100" s="17">
        <v>136216801800</v>
      </c>
      <c r="B100" s="18" t="s">
        <v>111</v>
      </c>
      <c r="C100" s="18" t="s">
        <v>13</v>
      </c>
      <c r="D100" s="18" t="s">
        <v>15</v>
      </c>
      <c r="E100" s="19" t="s">
        <v>35</v>
      </c>
      <c r="F100" s="18" t="s">
        <v>17</v>
      </c>
      <c r="G100" s="20">
        <v>5000</v>
      </c>
      <c r="H100" s="21">
        <v>21</v>
      </c>
      <c r="I100" s="22">
        <v>105000</v>
      </c>
    </row>
    <row r="101" spans="1:9" s="6" customFormat="1" ht="22.5" customHeight="1" x14ac:dyDescent="0.25">
      <c r="A101" s="17">
        <v>137111008500</v>
      </c>
      <c r="B101" s="18" t="s">
        <v>111</v>
      </c>
      <c r="C101" s="19" t="s">
        <v>53</v>
      </c>
      <c r="D101" s="19" t="s">
        <v>53</v>
      </c>
      <c r="E101" s="18" t="s">
        <v>112</v>
      </c>
      <c r="F101" s="23" t="s">
        <v>24</v>
      </c>
      <c r="G101" s="20">
        <v>21708</v>
      </c>
      <c r="H101" s="21">
        <v>20</v>
      </c>
      <c r="I101" s="22">
        <v>434160</v>
      </c>
    </row>
    <row r="102" spans="1:9" ht="22.5" customHeight="1" x14ac:dyDescent="0.25">
      <c r="A102" s="17">
        <v>136216001000</v>
      </c>
      <c r="B102" s="18" t="s">
        <v>111</v>
      </c>
      <c r="C102" s="18" t="s">
        <v>59</v>
      </c>
      <c r="D102" s="18" t="s">
        <v>49</v>
      </c>
      <c r="E102" s="18"/>
      <c r="F102" s="18" t="s">
        <v>60</v>
      </c>
      <c r="G102" s="20">
        <v>10000</v>
      </c>
      <c r="H102" s="21">
        <v>22</v>
      </c>
      <c r="I102" s="22">
        <v>220000</v>
      </c>
    </row>
    <row r="103" spans="1:9" ht="22.5" customHeight="1" x14ac:dyDescent="0.25">
      <c r="A103" s="17">
        <v>137111008500</v>
      </c>
      <c r="B103" s="18" t="s">
        <v>111</v>
      </c>
      <c r="C103" s="19" t="s">
        <v>53</v>
      </c>
      <c r="D103" s="19" t="s">
        <v>53</v>
      </c>
      <c r="E103" s="18" t="s">
        <v>112</v>
      </c>
      <c r="F103" s="23" t="s">
        <v>24</v>
      </c>
      <c r="G103" s="20">
        <v>15000</v>
      </c>
      <c r="H103" s="21">
        <v>20</v>
      </c>
      <c r="I103" s="22">
        <v>300000</v>
      </c>
    </row>
    <row r="104" spans="1:9" ht="22.5" customHeight="1" x14ac:dyDescent="0.25">
      <c r="A104" s="17">
        <v>136214007200</v>
      </c>
      <c r="B104" s="18" t="s">
        <v>113</v>
      </c>
      <c r="C104" s="19" t="s">
        <v>43</v>
      </c>
      <c r="D104" s="19" t="s">
        <v>52</v>
      </c>
      <c r="E104" s="19" t="s">
        <v>46</v>
      </c>
      <c r="F104" s="23" t="s">
        <v>24</v>
      </c>
      <c r="G104" s="20">
        <v>408520</v>
      </c>
      <c r="H104" s="21">
        <v>18</v>
      </c>
      <c r="I104" s="22">
        <v>7353360</v>
      </c>
    </row>
    <row r="105" spans="1:9" ht="22.5" customHeight="1" x14ac:dyDescent="0.25">
      <c r="A105" s="24">
        <v>60002034220006</v>
      </c>
      <c r="B105" s="25" t="s">
        <v>114</v>
      </c>
      <c r="C105" s="25" t="s">
        <v>31</v>
      </c>
      <c r="D105" s="25"/>
      <c r="E105" s="25"/>
      <c r="F105" s="25"/>
      <c r="G105" s="25">
        <v>1000</v>
      </c>
      <c r="H105" s="21">
        <v>18</v>
      </c>
      <c r="I105" s="22">
        <v>18000</v>
      </c>
    </row>
    <row r="106" spans="1:9" ht="22.5" customHeight="1" x14ac:dyDescent="0.25">
      <c r="A106" s="17">
        <v>137113017900</v>
      </c>
      <c r="B106" s="18" t="s">
        <v>115</v>
      </c>
      <c r="C106" s="18" t="s">
        <v>13</v>
      </c>
      <c r="D106" s="18" t="s">
        <v>15</v>
      </c>
      <c r="E106" s="19" t="s">
        <v>35</v>
      </c>
      <c r="F106" s="18" t="s">
        <v>17</v>
      </c>
      <c r="G106" s="20">
        <v>21274</v>
      </c>
      <c r="H106" s="21">
        <v>21</v>
      </c>
      <c r="I106" s="22">
        <v>446754</v>
      </c>
    </row>
    <row r="107" spans="1:9" ht="22.5" customHeight="1" x14ac:dyDescent="0.25">
      <c r="A107" s="17">
        <v>21530288100001</v>
      </c>
      <c r="B107" s="18" t="s">
        <v>115</v>
      </c>
      <c r="C107" s="18" t="s">
        <v>21</v>
      </c>
      <c r="D107" s="19" t="s">
        <v>22</v>
      </c>
      <c r="E107" s="19" t="s">
        <v>23</v>
      </c>
      <c r="F107" s="18" t="s">
        <v>60</v>
      </c>
      <c r="G107" s="20">
        <v>2052</v>
      </c>
      <c r="H107" s="21">
        <v>19</v>
      </c>
      <c r="I107" s="22">
        <v>38988</v>
      </c>
    </row>
    <row r="108" spans="1:9" ht="22.5" customHeight="1" x14ac:dyDescent="0.25">
      <c r="A108" s="24">
        <v>60002058330006</v>
      </c>
      <c r="B108" s="25" t="s">
        <v>116</v>
      </c>
      <c r="C108" s="25" t="s">
        <v>31</v>
      </c>
      <c r="D108" s="25"/>
      <c r="E108" s="25"/>
      <c r="F108" s="25"/>
      <c r="G108" s="25">
        <v>1000</v>
      </c>
      <c r="H108" s="21">
        <v>18</v>
      </c>
      <c r="I108" s="22">
        <v>18000</v>
      </c>
    </row>
    <row r="109" spans="1:9" ht="22.5" customHeight="1" x14ac:dyDescent="0.25">
      <c r="A109" s="24">
        <v>444555000100</v>
      </c>
      <c r="B109" s="25" t="s">
        <v>117</v>
      </c>
      <c r="C109" s="25" t="s">
        <v>118</v>
      </c>
      <c r="D109" s="25"/>
      <c r="E109" s="25"/>
      <c r="F109" s="25"/>
      <c r="G109" s="25">
        <v>1000</v>
      </c>
      <c r="H109" s="21">
        <v>20</v>
      </c>
      <c r="I109" s="22">
        <v>20000</v>
      </c>
    </row>
    <row r="110" spans="1:9" ht="22.5" customHeight="1" x14ac:dyDescent="0.25">
      <c r="A110" s="24">
        <v>136216020900</v>
      </c>
      <c r="B110" s="25" t="s">
        <v>119</v>
      </c>
      <c r="C110" s="25" t="s">
        <v>99</v>
      </c>
      <c r="D110" s="25" t="s">
        <v>100</v>
      </c>
      <c r="E110" s="25"/>
      <c r="F110" s="25"/>
      <c r="G110" s="25">
        <v>5000</v>
      </c>
      <c r="H110" s="21">
        <v>21</v>
      </c>
      <c r="I110" s="22">
        <v>105000</v>
      </c>
    </row>
    <row r="111" spans="1:9" ht="22.5" customHeight="1" x14ac:dyDescent="0.25">
      <c r="A111" s="24">
        <v>444555029900</v>
      </c>
      <c r="B111" s="25" t="s">
        <v>119</v>
      </c>
      <c r="C111" s="25" t="s">
        <v>120</v>
      </c>
      <c r="D111" s="25"/>
      <c r="E111" s="25"/>
      <c r="F111" s="25"/>
      <c r="G111" s="25">
        <v>2484</v>
      </c>
      <c r="H111" s="21">
        <v>18</v>
      </c>
      <c r="I111" s="22">
        <v>44712</v>
      </c>
    </row>
    <row r="112" spans="1:9" ht="22.5" customHeight="1" x14ac:dyDescent="0.25">
      <c r="A112" s="24">
        <v>7401019049800</v>
      </c>
      <c r="B112" s="25" t="s">
        <v>119</v>
      </c>
      <c r="C112" s="25" t="s">
        <v>121</v>
      </c>
      <c r="D112" s="25"/>
      <c r="E112" s="25"/>
      <c r="F112" s="25"/>
      <c r="G112" s="25">
        <v>13472</v>
      </c>
      <c r="H112" s="21">
        <v>21</v>
      </c>
      <c r="I112" s="22">
        <v>282912</v>
      </c>
    </row>
    <row r="113" spans="1:9" ht="22.5" customHeight="1" x14ac:dyDescent="0.25">
      <c r="A113" s="17">
        <v>136214008100</v>
      </c>
      <c r="B113" s="18" t="s">
        <v>122</v>
      </c>
      <c r="C113" s="19" t="s">
        <v>43</v>
      </c>
      <c r="D113" s="19" t="s">
        <v>52</v>
      </c>
      <c r="E113" s="19" t="s">
        <v>46</v>
      </c>
      <c r="F113" s="23" t="s">
        <v>24</v>
      </c>
      <c r="G113" s="20">
        <v>2442</v>
      </c>
      <c r="H113" s="21">
        <v>18</v>
      </c>
      <c r="I113" s="22">
        <v>43956</v>
      </c>
    </row>
    <row r="114" spans="1:9" ht="22.5" customHeight="1" x14ac:dyDescent="0.25">
      <c r="A114" s="17">
        <v>136216032400</v>
      </c>
      <c r="B114" s="18" t="s">
        <v>123</v>
      </c>
      <c r="C114" s="18" t="s">
        <v>124</v>
      </c>
      <c r="D114" s="18" t="s">
        <v>125</v>
      </c>
      <c r="E114" s="19" t="s">
        <v>65</v>
      </c>
      <c r="F114" s="18" t="s">
        <v>24</v>
      </c>
      <c r="G114" s="20">
        <v>12268</v>
      </c>
      <c r="H114" s="21">
        <v>25</v>
      </c>
      <c r="I114" s="22">
        <v>306700</v>
      </c>
    </row>
    <row r="115" spans="1:9" ht="22.5" customHeight="1" x14ac:dyDescent="0.25">
      <c r="A115" s="17">
        <v>136214040000</v>
      </c>
      <c r="B115" s="18" t="s">
        <v>126</v>
      </c>
      <c r="C115" s="19" t="s">
        <v>53</v>
      </c>
      <c r="D115" s="19" t="s">
        <v>53</v>
      </c>
      <c r="E115" s="18" t="s">
        <v>108</v>
      </c>
      <c r="F115" s="23" t="s">
        <v>24</v>
      </c>
      <c r="G115" s="20">
        <v>5000</v>
      </c>
      <c r="H115" s="21">
        <v>20</v>
      </c>
      <c r="I115" s="22">
        <v>100000</v>
      </c>
    </row>
    <row r="116" spans="1:9" ht="22.5" customHeight="1" x14ac:dyDescent="0.25">
      <c r="A116" s="17">
        <v>7401019049900</v>
      </c>
      <c r="B116" s="18" t="s">
        <v>126</v>
      </c>
      <c r="C116" s="18" t="s">
        <v>56</v>
      </c>
      <c r="D116" s="18" t="s">
        <v>57</v>
      </c>
      <c r="E116" s="19" t="s">
        <v>58</v>
      </c>
      <c r="F116" s="23" t="s">
        <v>24</v>
      </c>
      <c r="G116" s="20">
        <v>5000</v>
      </c>
      <c r="H116" s="21">
        <v>21</v>
      </c>
      <c r="I116" s="22">
        <v>105000</v>
      </c>
    </row>
    <row r="117" spans="1:9" ht="22.5" customHeight="1" x14ac:dyDescent="0.25">
      <c r="A117" s="17">
        <v>136216802100</v>
      </c>
      <c r="B117" s="18" t="s">
        <v>127</v>
      </c>
      <c r="C117" s="18" t="s">
        <v>56</v>
      </c>
      <c r="D117" s="18" t="s">
        <v>57</v>
      </c>
      <c r="E117" s="19" t="s">
        <v>65</v>
      </c>
      <c r="F117" s="23" t="s">
        <v>24</v>
      </c>
      <c r="G117" s="20">
        <v>5000</v>
      </c>
      <c r="H117" s="21">
        <v>21</v>
      </c>
      <c r="I117" s="22">
        <v>105000</v>
      </c>
    </row>
    <row r="118" spans="1:9" ht="22.5" customHeight="1" x14ac:dyDescent="0.25">
      <c r="A118" s="17">
        <v>136216031100</v>
      </c>
      <c r="B118" s="18" t="s">
        <v>128</v>
      </c>
      <c r="C118" s="18" t="s">
        <v>129</v>
      </c>
      <c r="D118" s="18"/>
      <c r="E118" s="18"/>
      <c r="F118" s="18"/>
      <c r="G118" s="20">
        <v>87446</v>
      </c>
      <c r="H118" s="21">
        <v>21</v>
      </c>
      <c r="I118" s="22">
        <v>1836366</v>
      </c>
    </row>
    <row r="119" spans="1:9" ht="22.5" customHeight="1" x14ac:dyDescent="0.25">
      <c r="A119" s="17">
        <v>136216033100</v>
      </c>
      <c r="B119" s="18" t="s">
        <v>128</v>
      </c>
      <c r="C119" s="18"/>
      <c r="D119" s="18" t="s">
        <v>49</v>
      </c>
      <c r="E119" s="19"/>
      <c r="F119" s="23" t="s">
        <v>24</v>
      </c>
      <c r="G119" s="20">
        <v>129518</v>
      </c>
      <c r="H119" s="21">
        <v>22</v>
      </c>
      <c r="I119" s="22">
        <v>2849396</v>
      </c>
    </row>
    <row r="120" spans="1:9" ht="22.5" customHeight="1" x14ac:dyDescent="0.25">
      <c r="A120" s="17">
        <v>136216033200</v>
      </c>
      <c r="B120" s="18" t="s">
        <v>128</v>
      </c>
      <c r="C120" s="19" t="s">
        <v>53</v>
      </c>
      <c r="D120" s="19" t="s">
        <v>53</v>
      </c>
      <c r="E120" s="18" t="s">
        <v>108</v>
      </c>
      <c r="F120" s="23" t="s">
        <v>24</v>
      </c>
      <c r="G120" s="20">
        <v>85977</v>
      </c>
      <c r="H120" s="21">
        <v>20</v>
      </c>
      <c r="I120" s="22">
        <v>1719540</v>
      </c>
    </row>
    <row r="121" spans="1:9" ht="22.5" customHeight="1" x14ac:dyDescent="0.25">
      <c r="A121" s="17">
        <v>136216802000</v>
      </c>
      <c r="B121" s="18" t="s">
        <v>128</v>
      </c>
      <c r="C121" s="18" t="s">
        <v>56</v>
      </c>
      <c r="D121" s="18" t="s">
        <v>57</v>
      </c>
      <c r="E121" s="19" t="s">
        <v>65</v>
      </c>
      <c r="F121" s="23" t="s">
        <v>24</v>
      </c>
      <c r="G121" s="20">
        <v>117074</v>
      </c>
      <c r="H121" s="21">
        <v>21</v>
      </c>
      <c r="I121" s="22">
        <v>2458554</v>
      </c>
    </row>
    <row r="122" spans="1:9" ht="22.5" customHeight="1" x14ac:dyDescent="0.25">
      <c r="A122" s="17">
        <v>136216802000</v>
      </c>
      <c r="B122" s="18" t="s">
        <v>128</v>
      </c>
      <c r="C122" s="18" t="s">
        <v>56</v>
      </c>
      <c r="D122" s="18" t="s">
        <v>57</v>
      </c>
      <c r="E122" s="19" t="s">
        <v>65</v>
      </c>
      <c r="F122" s="23" t="s">
        <v>24</v>
      </c>
      <c r="G122" s="20">
        <v>16000</v>
      </c>
      <c r="H122" s="21">
        <v>21</v>
      </c>
      <c r="I122" s="22">
        <v>336000</v>
      </c>
    </row>
    <row r="123" spans="1:9" ht="22.5" customHeight="1" x14ac:dyDescent="0.25">
      <c r="A123" s="17">
        <v>136216033200</v>
      </c>
      <c r="B123" s="18" t="s">
        <v>128</v>
      </c>
      <c r="C123" s="19" t="s">
        <v>53</v>
      </c>
      <c r="D123" s="19" t="s">
        <v>53</v>
      </c>
      <c r="E123" s="18" t="s">
        <v>108</v>
      </c>
      <c r="F123" s="23" t="s">
        <v>24</v>
      </c>
      <c r="G123" s="20">
        <v>85977</v>
      </c>
      <c r="H123" s="21">
        <v>20</v>
      </c>
      <c r="I123" s="22">
        <v>1719540</v>
      </c>
    </row>
    <row r="124" spans="1:9" ht="22.5" customHeight="1" x14ac:dyDescent="0.25">
      <c r="A124" s="17">
        <v>136214008000</v>
      </c>
      <c r="B124" s="18" t="s">
        <v>130</v>
      </c>
      <c r="C124" s="19" t="s">
        <v>43</v>
      </c>
      <c r="D124" s="19" t="s">
        <v>52</v>
      </c>
      <c r="E124" s="19" t="s">
        <v>46</v>
      </c>
      <c r="F124" s="23" t="s">
        <v>24</v>
      </c>
      <c r="G124" s="20">
        <v>20084</v>
      </c>
      <c r="H124" s="21">
        <v>18</v>
      </c>
      <c r="I124" s="22">
        <v>361512</v>
      </c>
    </row>
    <row r="125" spans="1:9" ht="22.5" customHeight="1" x14ac:dyDescent="0.25">
      <c r="A125" s="17">
        <v>136214008200</v>
      </c>
      <c r="B125" s="18" t="s">
        <v>130</v>
      </c>
      <c r="C125" s="19" t="s">
        <v>43</v>
      </c>
      <c r="D125" s="19" t="s">
        <v>52</v>
      </c>
      <c r="E125" s="19" t="s">
        <v>46</v>
      </c>
      <c r="F125" s="23" t="s">
        <v>24</v>
      </c>
      <c r="G125" s="20">
        <v>34426</v>
      </c>
      <c r="H125" s="21">
        <v>18</v>
      </c>
      <c r="I125" s="22">
        <v>619668</v>
      </c>
    </row>
    <row r="126" spans="1:9" ht="22.5" customHeight="1" x14ac:dyDescent="0.25">
      <c r="A126" s="17">
        <v>136214045000</v>
      </c>
      <c r="B126" s="18" t="s">
        <v>131</v>
      </c>
      <c r="C126" s="19" t="s">
        <v>45</v>
      </c>
      <c r="D126" s="19" t="s">
        <v>22</v>
      </c>
      <c r="E126" s="19" t="s">
        <v>46</v>
      </c>
      <c r="F126" s="23" t="s">
        <v>24</v>
      </c>
      <c r="G126" s="20">
        <v>89324</v>
      </c>
      <c r="H126" s="21">
        <v>18</v>
      </c>
      <c r="I126" s="22">
        <v>1607832</v>
      </c>
    </row>
    <row r="127" spans="1:9" ht="22.5" customHeight="1" x14ac:dyDescent="0.25">
      <c r="A127" s="17">
        <v>136216077700</v>
      </c>
      <c r="B127" s="18" t="s">
        <v>132</v>
      </c>
      <c r="C127" s="18"/>
      <c r="D127" s="18" t="s">
        <v>49</v>
      </c>
      <c r="E127" s="18"/>
      <c r="F127" s="23" t="s">
        <v>24</v>
      </c>
      <c r="G127" s="20">
        <v>10000</v>
      </c>
      <c r="H127" s="21">
        <v>22</v>
      </c>
      <c r="I127" s="22">
        <v>220000</v>
      </c>
    </row>
    <row r="128" spans="1:9" ht="22.5" customHeight="1" x14ac:dyDescent="0.25">
      <c r="A128" s="17">
        <v>136216077700</v>
      </c>
      <c r="B128" s="18" t="s">
        <v>132</v>
      </c>
      <c r="C128" s="18" t="s">
        <v>59</v>
      </c>
      <c r="D128" s="18" t="s">
        <v>49</v>
      </c>
      <c r="E128" s="18"/>
      <c r="F128" s="18" t="s">
        <v>60</v>
      </c>
      <c r="G128" s="20">
        <v>55217</v>
      </c>
      <c r="H128" s="21">
        <v>22</v>
      </c>
      <c r="I128" s="22">
        <v>1214774</v>
      </c>
    </row>
    <row r="129" spans="1:9" ht="22.5" customHeight="1" x14ac:dyDescent="0.25">
      <c r="A129" s="17">
        <v>136214008300</v>
      </c>
      <c r="B129" s="18" t="s">
        <v>133</v>
      </c>
      <c r="C129" s="18" t="s">
        <v>45</v>
      </c>
      <c r="D129" s="18"/>
      <c r="E129" s="19" t="s">
        <v>46</v>
      </c>
      <c r="F129" s="23" t="s">
        <v>24</v>
      </c>
      <c r="G129" s="20">
        <v>2330</v>
      </c>
      <c r="H129" s="21">
        <v>18</v>
      </c>
      <c r="I129" s="22">
        <v>41940</v>
      </c>
    </row>
    <row r="130" spans="1:9" ht="22.5" customHeight="1" x14ac:dyDescent="0.25">
      <c r="A130" s="17">
        <v>136216033300</v>
      </c>
      <c r="B130" s="18" t="s">
        <v>133</v>
      </c>
      <c r="C130" s="19" t="s">
        <v>53</v>
      </c>
      <c r="D130" s="19" t="s">
        <v>53</v>
      </c>
      <c r="E130" s="18" t="s">
        <v>108</v>
      </c>
      <c r="F130" s="23" t="s">
        <v>24</v>
      </c>
      <c r="G130" s="20">
        <v>5000</v>
      </c>
      <c r="H130" s="21">
        <v>20</v>
      </c>
      <c r="I130" s="22">
        <v>100000</v>
      </c>
    </row>
    <row r="131" spans="1:9" ht="22.5" customHeight="1" x14ac:dyDescent="0.25">
      <c r="A131" s="17">
        <v>136216033000</v>
      </c>
      <c r="B131" s="18" t="s">
        <v>133</v>
      </c>
      <c r="C131" s="18"/>
      <c r="D131" s="18" t="s">
        <v>49</v>
      </c>
      <c r="E131" s="19"/>
      <c r="F131" s="23" t="s">
        <v>24</v>
      </c>
      <c r="G131" s="20">
        <v>193992</v>
      </c>
      <c r="H131" s="21">
        <v>22</v>
      </c>
      <c r="I131" s="22">
        <v>4267824</v>
      </c>
    </row>
    <row r="132" spans="1:9" ht="22.5" customHeight="1" x14ac:dyDescent="0.25">
      <c r="A132" s="17">
        <v>7401019050000</v>
      </c>
      <c r="B132" s="18" t="s">
        <v>133</v>
      </c>
      <c r="C132" s="18" t="s">
        <v>56</v>
      </c>
      <c r="D132" s="18" t="s">
        <v>57</v>
      </c>
      <c r="E132" s="19" t="s">
        <v>58</v>
      </c>
      <c r="F132" s="23" t="s">
        <v>24</v>
      </c>
      <c r="G132" s="20">
        <v>4660</v>
      </c>
      <c r="H132" s="21">
        <v>21</v>
      </c>
      <c r="I132" s="22">
        <v>97860</v>
      </c>
    </row>
    <row r="133" spans="1:9" ht="22.5" customHeight="1" x14ac:dyDescent="0.25">
      <c r="A133" s="17">
        <v>136216033000</v>
      </c>
      <c r="B133" s="18" t="s">
        <v>133</v>
      </c>
      <c r="C133" s="18" t="s">
        <v>59</v>
      </c>
      <c r="D133" s="18" t="s">
        <v>49</v>
      </c>
      <c r="E133" s="19"/>
      <c r="F133" s="18" t="s">
        <v>60</v>
      </c>
      <c r="G133" s="20">
        <v>35000</v>
      </c>
      <c r="H133" s="21">
        <v>22</v>
      </c>
      <c r="I133" s="22">
        <v>770000</v>
      </c>
    </row>
    <row r="134" spans="1:9" ht="22.5" customHeight="1" x14ac:dyDescent="0.25">
      <c r="A134" s="17">
        <v>136216033300</v>
      </c>
      <c r="B134" s="18" t="s">
        <v>133</v>
      </c>
      <c r="C134" s="19" t="s">
        <v>53</v>
      </c>
      <c r="D134" s="19" t="s">
        <v>53</v>
      </c>
      <c r="E134" s="18" t="s">
        <v>108</v>
      </c>
      <c r="F134" s="23" t="s">
        <v>24</v>
      </c>
      <c r="G134" s="20">
        <v>60000</v>
      </c>
      <c r="H134" s="21">
        <v>20</v>
      </c>
      <c r="I134" s="22">
        <v>1200000</v>
      </c>
    </row>
    <row r="135" spans="1:9" ht="22.5" customHeight="1" x14ac:dyDescent="0.25">
      <c r="A135" s="17">
        <v>136214013500</v>
      </c>
      <c r="B135" s="18" t="s">
        <v>134</v>
      </c>
      <c r="C135" s="19" t="s">
        <v>43</v>
      </c>
      <c r="D135" s="19" t="s">
        <v>52</v>
      </c>
      <c r="E135" s="19" t="s">
        <v>46</v>
      </c>
      <c r="F135" s="23" t="s">
        <v>24</v>
      </c>
      <c r="G135" s="20">
        <v>65548</v>
      </c>
      <c r="H135" s="21">
        <v>18</v>
      </c>
      <c r="I135" s="22">
        <v>1179864</v>
      </c>
    </row>
    <row r="136" spans="1:9" ht="22.5" customHeight="1" x14ac:dyDescent="0.25">
      <c r="A136" s="17">
        <v>136216802500</v>
      </c>
      <c r="B136" s="18" t="s">
        <v>134</v>
      </c>
      <c r="C136" s="18" t="s">
        <v>56</v>
      </c>
      <c r="D136" s="18" t="s">
        <v>57</v>
      </c>
      <c r="E136" s="19" t="s">
        <v>65</v>
      </c>
      <c r="F136" s="23" t="s">
        <v>24</v>
      </c>
      <c r="G136" s="20">
        <v>33405</v>
      </c>
      <c r="H136" s="21">
        <v>21</v>
      </c>
      <c r="I136" s="22">
        <v>701505</v>
      </c>
    </row>
    <row r="137" spans="1:9" ht="22.5" customHeight="1" x14ac:dyDescent="0.25">
      <c r="A137" s="17">
        <v>7401020073300</v>
      </c>
      <c r="B137" s="18" t="s">
        <v>135</v>
      </c>
      <c r="C137" s="18" t="s">
        <v>56</v>
      </c>
      <c r="D137" s="18" t="s">
        <v>57</v>
      </c>
      <c r="E137" s="19" t="s">
        <v>58</v>
      </c>
      <c r="F137" s="23" t="s">
        <v>24</v>
      </c>
      <c r="G137" s="20">
        <v>10565</v>
      </c>
      <c r="H137" s="21">
        <v>21</v>
      </c>
      <c r="I137" s="22">
        <v>221865</v>
      </c>
    </row>
    <row r="138" spans="1:9" ht="22.5" customHeight="1" x14ac:dyDescent="0.25">
      <c r="A138" s="17">
        <v>136216016000</v>
      </c>
      <c r="B138" s="18" t="s">
        <v>136</v>
      </c>
      <c r="C138" s="18" t="s">
        <v>54</v>
      </c>
      <c r="D138" s="18" t="s">
        <v>55</v>
      </c>
      <c r="E138" s="19" t="s">
        <v>46</v>
      </c>
      <c r="F138" s="23" t="s">
        <v>24</v>
      </c>
      <c r="G138" s="20">
        <v>73160</v>
      </c>
      <c r="H138" s="21">
        <v>20</v>
      </c>
      <c r="I138" s="22">
        <v>1463200</v>
      </c>
    </row>
    <row r="139" spans="1:9" ht="22.5" customHeight="1" x14ac:dyDescent="0.25">
      <c r="A139" s="24">
        <v>60002020160006</v>
      </c>
      <c r="B139" s="25" t="s">
        <v>137</v>
      </c>
      <c r="C139" s="25" t="s">
        <v>138</v>
      </c>
      <c r="D139" s="25"/>
      <c r="E139" s="25"/>
      <c r="F139" s="25"/>
      <c r="G139" s="25">
        <v>1000</v>
      </c>
      <c r="H139" s="21">
        <v>20</v>
      </c>
      <c r="I139" s="22">
        <v>20000</v>
      </c>
    </row>
    <row r="140" spans="1:9" ht="22.5" customHeight="1" x14ac:dyDescent="0.25">
      <c r="A140" s="24">
        <v>136216031200</v>
      </c>
      <c r="B140" s="25" t="s">
        <v>139</v>
      </c>
      <c r="C140" s="25" t="s">
        <v>140</v>
      </c>
      <c r="D140" s="25"/>
      <c r="E140" s="25"/>
      <c r="F140" s="25"/>
      <c r="G140" s="25">
        <v>26220</v>
      </c>
      <c r="H140" s="21">
        <v>18</v>
      </c>
      <c r="I140" s="22">
        <v>471960</v>
      </c>
    </row>
    <row r="141" spans="1:9" ht="22.5" customHeight="1" x14ac:dyDescent="0.25">
      <c r="A141" s="24">
        <v>21530321200001</v>
      </c>
      <c r="B141" s="25" t="s">
        <v>139</v>
      </c>
      <c r="C141" s="25" t="s">
        <v>72</v>
      </c>
      <c r="D141" s="25"/>
      <c r="E141" s="25"/>
      <c r="F141" s="25"/>
      <c r="G141" s="25">
        <v>50460</v>
      </c>
      <c r="H141" s="21">
        <v>20</v>
      </c>
      <c r="I141" s="22">
        <v>1009200</v>
      </c>
    </row>
    <row r="142" spans="1:9" ht="22.5" customHeight="1" x14ac:dyDescent="0.25">
      <c r="A142" s="17">
        <v>136216077400</v>
      </c>
      <c r="B142" s="18" t="s">
        <v>141</v>
      </c>
      <c r="C142" s="18"/>
      <c r="D142" s="18" t="s">
        <v>49</v>
      </c>
      <c r="E142" s="18"/>
      <c r="F142" s="23" t="s">
        <v>24</v>
      </c>
      <c r="G142" s="20">
        <v>95199</v>
      </c>
      <c r="H142" s="21">
        <v>22</v>
      </c>
      <c r="I142" s="22">
        <v>2094378</v>
      </c>
    </row>
    <row r="143" spans="1:9" ht="22.5" customHeight="1" x14ac:dyDescent="0.25">
      <c r="A143" s="17">
        <v>136216077400</v>
      </c>
      <c r="B143" s="18" t="s">
        <v>141</v>
      </c>
      <c r="C143" s="18" t="s">
        <v>59</v>
      </c>
      <c r="D143" s="18" t="s">
        <v>49</v>
      </c>
      <c r="E143" s="18"/>
      <c r="F143" s="18" t="s">
        <v>60</v>
      </c>
      <c r="G143" s="20">
        <v>100000</v>
      </c>
      <c r="H143" s="21">
        <v>22</v>
      </c>
      <c r="I143" s="22">
        <v>2200000</v>
      </c>
    </row>
    <row r="144" spans="1:9" ht="22.5" customHeight="1" x14ac:dyDescent="0.25">
      <c r="A144" s="17">
        <v>21530321500001</v>
      </c>
      <c r="B144" s="18" t="s">
        <v>141</v>
      </c>
      <c r="C144" s="19" t="s">
        <v>53</v>
      </c>
      <c r="D144" s="19" t="s">
        <v>53</v>
      </c>
      <c r="E144" s="18" t="s">
        <v>108</v>
      </c>
      <c r="F144" s="23" t="s">
        <v>24</v>
      </c>
      <c r="G144" s="20">
        <v>5000</v>
      </c>
      <c r="H144" s="21">
        <v>20</v>
      </c>
      <c r="I144" s="22">
        <v>100000</v>
      </c>
    </row>
    <row r="145" spans="1:9" ht="22.5" customHeight="1" x14ac:dyDescent="0.25">
      <c r="A145" s="17">
        <v>136216001200</v>
      </c>
      <c r="B145" s="18" t="s">
        <v>142</v>
      </c>
      <c r="C145" s="18"/>
      <c r="D145" s="18" t="s">
        <v>49</v>
      </c>
      <c r="E145" s="19"/>
      <c r="F145" s="23" t="s">
        <v>24</v>
      </c>
      <c r="G145" s="20">
        <v>519086</v>
      </c>
      <c r="H145" s="21">
        <v>22</v>
      </c>
      <c r="I145" s="22">
        <v>11419892</v>
      </c>
    </row>
    <row r="146" spans="1:9" ht="22.5" customHeight="1" x14ac:dyDescent="0.25">
      <c r="A146" s="17">
        <v>138315033900</v>
      </c>
      <c r="B146" s="18" t="s">
        <v>142</v>
      </c>
      <c r="C146" s="18" t="s">
        <v>54</v>
      </c>
      <c r="D146" s="18" t="s">
        <v>55</v>
      </c>
      <c r="E146" s="19" t="s">
        <v>46</v>
      </c>
      <c r="F146" s="23" t="s">
        <v>24</v>
      </c>
      <c r="G146" s="20">
        <v>123235</v>
      </c>
      <c r="H146" s="21">
        <v>20</v>
      </c>
      <c r="I146" s="22">
        <v>2464700</v>
      </c>
    </row>
    <row r="147" spans="1:9" ht="22.5" customHeight="1" x14ac:dyDescent="0.25">
      <c r="A147" s="17">
        <v>444555030000</v>
      </c>
      <c r="B147" s="18" t="s">
        <v>142</v>
      </c>
      <c r="C147" s="19" t="s">
        <v>43</v>
      </c>
      <c r="D147" s="19" t="s">
        <v>52</v>
      </c>
      <c r="E147" s="19" t="s">
        <v>46</v>
      </c>
      <c r="F147" s="23" t="s">
        <v>24</v>
      </c>
      <c r="G147" s="20">
        <v>18120</v>
      </c>
      <c r="H147" s="21">
        <v>18</v>
      </c>
      <c r="I147" s="22">
        <v>326160</v>
      </c>
    </row>
    <row r="148" spans="1:9" ht="22.5" customHeight="1" x14ac:dyDescent="0.25">
      <c r="A148" s="17">
        <v>7401019050100</v>
      </c>
      <c r="B148" s="18" t="s">
        <v>142</v>
      </c>
      <c r="C148" s="18" t="s">
        <v>56</v>
      </c>
      <c r="D148" s="18" t="s">
        <v>57</v>
      </c>
      <c r="E148" s="19" t="s">
        <v>58</v>
      </c>
      <c r="F148" s="23" t="s">
        <v>24</v>
      </c>
      <c r="G148" s="20">
        <v>2470</v>
      </c>
      <c r="H148" s="21">
        <v>21</v>
      </c>
      <c r="I148" s="22">
        <v>51870</v>
      </c>
    </row>
    <row r="149" spans="1:9" ht="22.5" customHeight="1" x14ac:dyDescent="0.25">
      <c r="A149" s="17">
        <v>136216001200</v>
      </c>
      <c r="B149" s="18" t="s">
        <v>142</v>
      </c>
      <c r="C149" s="18" t="s">
        <v>59</v>
      </c>
      <c r="D149" s="18" t="s">
        <v>49</v>
      </c>
      <c r="E149" s="19"/>
      <c r="F149" s="18" t="s">
        <v>60</v>
      </c>
      <c r="G149" s="20">
        <v>22000</v>
      </c>
      <c r="H149" s="21">
        <v>22</v>
      </c>
      <c r="I149" s="22">
        <v>484000</v>
      </c>
    </row>
    <row r="150" spans="1:9" ht="22.5" customHeight="1" x14ac:dyDescent="0.25">
      <c r="A150" s="17">
        <v>136214013600</v>
      </c>
      <c r="B150" s="18" t="s">
        <v>143</v>
      </c>
      <c r="C150" s="19" t="s">
        <v>43</v>
      </c>
      <c r="D150" s="19" t="s">
        <v>52</v>
      </c>
      <c r="E150" s="19" t="s">
        <v>46</v>
      </c>
      <c r="F150" s="23" t="s">
        <v>24</v>
      </c>
      <c r="G150" s="20">
        <v>55644</v>
      </c>
      <c r="H150" s="21">
        <v>18</v>
      </c>
      <c r="I150" s="22">
        <v>1001592</v>
      </c>
    </row>
    <row r="151" spans="1:9" ht="22.5" customHeight="1" x14ac:dyDescent="0.25">
      <c r="A151" s="17">
        <v>136216803000</v>
      </c>
      <c r="B151" s="18" t="s">
        <v>143</v>
      </c>
      <c r="C151" s="18" t="s">
        <v>56</v>
      </c>
      <c r="D151" s="18" t="s">
        <v>57</v>
      </c>
      <c r="E151" s="19" t="s">
        <v>58</v>
      </c>
      <c r="F151" s="23" t="s">
        <v>24</v>
      </c>
      <c r="G151" s="20">
        <v>5000</v>
      </c>
      <c r="H151" s="21">
        <v>21</v>
      </c>
      <c r="I151" s="22">
        <v>105000</v>
      </c>
    </row>
    <row r="152" spans="1:9" ht="22.5" customHeight="1" x14ac:dyDescent="0.25">
      <c r="A152" s="17">
        <v>136214013700</v>
      </c>
      <c r="B152" s="18" t="s">
        <v>144</v>
      </c>
      <c r="C152" s="19" t="s">
        <v>43</v>
      </c>
      <c r="D152" s="19" t="s">
        <v>52</v>
      </c>
      <c r="E152" s="19" t="s">
        <v>46</v>
      </c>
      <c r="F152" s="23" t="s">
        <v>24</v>
      </c>
      <c r="G152" s="20">
        <v>2720</v>
      </c>
      <c r="H152" s="21">
        <v>18</v>
      </c>
      <c r="I152" s="22">
        <v>48960</v>
      </c>
    </row>
    <row r="153" spans="1:9" ht="22.5" customHeight="1" x14ac:dyDescent="0.25">
      <c r="A153" s="17">
        <v>136216033400</v>
      </c>
      <c r="B153" s="18" t="s">
        <v>145</v>
      </c>
      <c r="C153" s="19" t="s">
        <v>53</v>
      </c>
      <c r="D153" s="19" t="s">
        <v>53</v>
      </c>
      <c r="E153" s="18" t="s">
        <v>108</v>
      </c>
      <c r="F153" s="23" t="s">
        <v>24</v>
      </c>
      <c r="G153" s="20">
        <v>9750</v>
      </c>
      <c r="H153" s="21">
        <v>20</v>
      </c>
      <c r="I153" s="22">
        <v>195000</v>
      </c>
    </row>
    <row r="154" spans="1:9" ht="22.5" customHeight="1" x14ac:dyDescent="0.25">
      <c r="A154" s="17">
        <v>136216033400</v>
      </c>
      <c r="B154" s="18" t="s">
        <v>145</v>
      </c>
      <c r="C154" s="19" t="s">
        <v>53</v>
      </c>
      <c r="D154" s="19" t="s">
        <v>53</v>
      </c>
      <c r="E154" s="18" t="s">
        <v>108</v>
      </c>
      <c r="F154" s="23" t="s">
        <v>24</v>
      </c>
      <c r="G154" s="20">
        <v>9750</v>
      </c>
      <c r="H154" s="21">
        <v>20</v>
      </c>
      <c r="I154" s="22">
        <v>195000</v>
      </c>
    </row>
    <row r="155" spans="1:9" ht="22.5" customHeight="1" x14ac:dyDescent="0.25">
      <c r="A155" s="24">
        <v>21530642600001</v>
      </c>
      <c r="B155" s="25" t="s">
        <v>146</v>
      </c>
      <c r="C155" s="25" t="s">
        <v>147</v>
      </c>
      <c r="D155" s="25"/>
      <c r="E155" s="25"/>
      <c r="F155" s="25"/>
      <c r="G155" s="25">
        <v>1228</v>
      </c>
      <c r="H155" s="21">
        <v>18</v>
      </c>
      <c r="I155" s="22">
        <v>22104</v>
      </c>
    </row>
    <row r="156" spans="1:9" ht="22.5" customHeight="1" x14ac:dyDescent="0.25">
      <c r="A156" s="24">
        <v>60002029520006</v>
      </c>
      <c r="B156" s="25" t="s">
        <v>148</v>
      </c>
      <c r="C156" s="25" t="s">
        <v>72</v>
      </c>
      <c r="D156" s="25"/>
      <c r="E156" s="25"/>
      <c r="F156" s="25"/>
      <c r="G156" s="25">
        <v>1000</v>
      </c>
      <c r="H156" s="21">
        <v>20</v>
      </c>
      <c r="I156" s="22">
        <v>20000</v>
      </c>
    </row>
    <row r="157" spans="1:9" ht="22.5" customHeight="1" x14ac:dyDescent="0.25">
      <c r="A157" s="17">
        <v>136216040500</v>
      </c>
      <c r="B157" s="18" t="s">
        <v>149</v>
      </c>
      <c r="C157" s="18" t="s">
        <v>54</v>
      </c>
      <c r="D157" s="18" t="s">
        <v>55</v>
      </c>
      <c r="E157" s="19" t="s">
        <v>46</v>
      </c>
      <c r="F157" s="23" t="s">
        <v>24</v>
      </c>
      <c r="G157" s="20">
        <v>5000</v>
      </c>
      <c r="H157" s="21">
        <v>20</v>
      </c>
      <c r="I157" s="22">
        <v>100000</v>
      </c>
    </row>
    <row r="158" spans="1:9" ht="22.5" customHeight="1" x14ac:dyDescent="0.25">
      <c r="A158" s="17">
        <v>7401020073400</v>
      </c>
      <c r="B158" s="18" t="s">
        <v>149</v>
      </c>
      <c r="C158" s="18" t="s">
        <v>56</v>
      </c>
      <c r="D158" s="18" t="s">
        <v>57</v>
      </c>
      <c r="E158" s="19" t="s">
        <v>58</v>
      </c>
      <c r="F158" s="23" t="s">
        <v>24</v>
      </c>
      <c r="G158" s="20">
        <v>5000</v>
      </c>
      <c r="H158" s="21">
        <v>21</v>
      </c>
      <c r="I158" s="22">
        <v>105000</v>
      </c>
    </row>
    <row r="159" spans="1:9" ht="22.5" customHeight="1" x14ac:dyDescent="0.25">
      <c r="A159" s="17">
        <v>136216001400</v>
      </c>
      <c r="B159" s="18" t="s">
        <v>150</v>
      </c>
      <c r="C159" s="18"/>
      <c r="D159" s="18" t="s">
        <v>49</v>
      </c>
      <c r="E159" s="19"/>
      <c r="F159" s="23" t="s">
        <v>24</v>
      </c>
      <c r="G159" s="20">
        <v>8148</v>
      </c>
      <c r="H159" s="21">
        <v>22</v>
      </c>
      <c r="I159" s="22">
        <v>179256</v>
      </c>
    </row>
    <row r="160" spans="1:9" ht="22.5" customHeight="1" x14ac:dyDescent="0.25">
      <c r="A160" s="17">
        <v>136216081800</v>
      </c>
      <c r="B160" s="18" t="s">
        <v>151</v>
      </c>
      <c r="C160" s="18"/>
      <c r="D160" s="18" t="s">
        <v>49</v>
      </c>
      <c r="E160" s="19"/>
      <c r="F160" s="23" t="s">
        <v>24</v>
      </c>
      <c r="G160" s="20">
        <v>2360</v>
      </c>
      <c r="H160" s="21">
        <v>18</v>
      </c>
      <c r="I160" s="22">
        <v>42480</v>
      </c>
    </row>
    <row r="161" spans="1:9" ht="22.5" customHeight="1" x14ac:dyDescent="0.25">
      <c r="A161" s="17">
        <v>136214005000</v>
      </c>
      <c r="B161" s="18" t="s">
        <v>152</v>
      </c>
      <c r="C161" s="19" t="s">
        <v>43</v>
      </c>
      <c r="D161" s="19" t="s">
        <v>52</v>
      </c>
      <c r="E161" s="19" t="s">
        <v>46</v>
      </c>
      <c r="F161" s="23" t="s">
        <v>24</v>
      </c>
      <c r="G161" s="20">
        <v>271989</v>
      </c>
      <c r="H161" s="21">
        <v>18</v>
      </c>
      <c r="I161" s="22">
        <v>4895802</v>
      </c>
    </row>
    <row r="162" spans="1:9" ht="22.5" customHeight="1" x14ac:dyDescent="0.25">
      <c r="A162" s="17">
        <v>136216001500</v>
      </c>
      <c r="B162" s="18" t="s">
        <v>152</v>
      </c>
      <c r="C162" s="18"/>
      <c r="D162" s="18" t="s">
        <v>49</v>
      </c>
      <c r="E162" s="19"/>
      <c r="F162" s="23" t="s">
        <v>24</v>
      </c>
      <c r="G162" s="20">
        <v>824092</v>
      </c>
      <c r="H162" s="21">
        <v>22</v>
      </c>
      <c r="I162" s="22">
        <v>18130024</v>
      </c>
    </row>
    <row r="163" spans="1:9" ht="22.5" customHeight="1" x14ac:dyDescent="0.25">
      <c r="A163" s="17">
        <v>136216804000</v>
      </c>
      <c r="B163" s="18" t="s">
        <v>152</v>
      </c>
      <c r="C163" s="18" t="s">
        <v>56</v>
      </c>
      <c r="D163" s="18" t="s">
        <v>57</v>
      </c>
      <c r="E163" s="19" t="s">
        <v>58</v>
      </c>
      <c r="F163" s="23" t="s">
        <v>24</v>
      </c>
      <c r="G163" s="20">
        <v>108212</v>
      </c>
      <c r="H163" s="21">
        <v>21</v>
      </c>
      <c r="I163" s="22">
        <v>2272452</v>
      </c>
    </row>
    <row r="164" spans="1:9" ht="22.5" customHeight="1" x14ac:dyDescent="0.25">
      <c r="A164" s="17">
        <v>138315034100</v>
      </c>
      <c r="B164" s="18" t="s">
        <v>152</v>
      </c>
      <c r="C164" s="18" t="s">
        <v>54</v>
      </c>
      <c r="D164" s="18" t="s">
        <v>55</v>
      </c>
      <c r="E164" s="19" t="s">
        <v>46</v>
      </c>
      <c r="F164" s="23" t="s">
        <v>24</v>
      </c>
      <c r="G164" s="20">
        <v>416144</v>
      </c>
      <c r="H164" s="21">
        <v>20</v>
      </c>
      <c r="I164" s="22">
        <v>8322880</v>
      </c>
    </row>
    <row r="165" spans="1:9" ht="22.5" customHeight="1" x14ac:dyDescent="0.25">
      <c r="A165" s="17">
        <v>136216001500</v>
      </c>
      <c r="B165" s="18" t="s">
        <v>152</v>
      </c>
      <c r="C165" s="18" t="s">
        <v>59</v>
      </c>
      <c r="D165" s="18" t="s">
        <v>49</v>
      </c>
      <c r="E165" s="19"/>
      <c r="F165" s="18" t="s">
        <v>60</v>
      </c>
      <c r="G165" s="20">
        <v>100000</v>
      </c>
      <c r="H165" s="21">
        <v>22</v>
      </c>
      <c r="I165" s="22">
        <v>2200000</v>
      </c>
    </row>
    <row r="166" spans="1:9" ht="22.5" customHeight="1" x14ac:dyDescent="0.25">
      <c r="A166" s="17">
        <v>136214008600</v>
      </c>
      <c r="B166" s="18" t="s">
        <v>153</v>
      </c>
      <c r="C166" s="18" t="s">
        <v>45</v>
      </c>
      <c r="D166" s="18" t="s">
        <v>22</v>
      </c>
      <c r="E166" s="19" t="s">
        <v>46</v>
      </c>
      <c r="F166" s="23" t="s">
        <v>24</v>
      </c>
      <c r="G166" s="20">
        <v>5000</v>
      </c>
      <c r="H166" s="21">
        <v>18</v>
      </c>
      <c r="I166" s="22">
        <v>90000</v>
      </c>
    </row>
    <row r="167" spans="1:9" ht="22.5" customHeight="1" x14ac:dyDescent="0.25">
      <c r="A167" s="17">
        <v>136216033600</v>
      </c>
      <c r="B167" s="18" t="s">
        <v>153</v>
      </c>
      <c r="C167" s="19" t="s">
        <v>53</v>
      </c>
      <c r="D167" s="19" t="s">
        <v>53</v>
      </c>
      <c r="E167" s="18" t="s">
        <v>108</v>
      </c>
      <c r="F167" s="23" t="s">
        <v>24</v>
      </c>
      <c r="G167" s="20">
        <v>56676</v>
      </c>
      <c r="H167" s="21">
        <v>21</v>
      </c>
      <c r="I167" s="22">
        <v>1190196</v>
      </c>
    </row>
    <row r="168" spans="1:9" ht="22.5" customHeight="1" x14ac:dyDescent="0.25">
      <c r="A168" s="17">
        <v>136216033600</v>
      </c>
      <c r="B168" s="18" t="s">
        <v>153</v>
      </c>
      <c r="C168" s="19" t="s">
        <v>53</v>
      </c>
      <c r="D168" s="19" t="s">
        <v>53</v>
      </c>
      <c r="E168" s="18" t="s">
        <v>108</v>
      </c>
      <c r="F168" s="23" t="s">
        <v>24</v>
      </c>
      <c r="G168" s="20">
        <v>56676</v>
      </c>
      <c r="H168" s="21">
        <v>21</v>
      </c>
      <c r="I168" s="22">
        <v>1190196</v>
      </c>
    </row>
    <row r="169" spans="1:9" ht="22.5" customHeight="1" x14ac:dyDescent="0.25">
      <c r="A169" s="24">
        <v>21530102600001</v>
      </c>
      <c r="B169" s="25" t="s">
        <v>154</v>
      </c>
      <c r="C169" s="25" t="s">
        <v>155</v>
      </c>
      <c r="D169" s="25"/>
      <c r="E169" s="25"/>
      <c r="F169" s="25"/>
      <c r="G169" s="25">
        <v>193853</v>
      </c>
      <c r="H169" s="21">
        <v>23</v>
      </c>
      <c r="I169" s="22">
        <v>4458619</v>
      </c>
    </row>
    <row r="170" spans="1:9" ht="22.5" customHeight="1" x14ac:dyDescent="0.25">
      <c r="A170" s="17">
        <v>21530102200001</v>
      </c>
      <c r="B170" s="18" t="s">
        <v>156</v>
      </c>
      <c r="C170" s="18" t="s">
        <v>59</v>
      </c>
      <c r="D170" s="18" t="s">
        <v>49</v>
      </c>
      <c r="E170" s="18"/>
      <c r="F170" s="18" t="s">
        <v>60</v>
      </c>
      <c r="G170" s="20">
        <v>335360</v>
      </c>
      <c r="H170" s="21">
        <v>23</v>
      </c>
      <c r="I170" s="22">
        <v>7713280</v>
      </c>
    </row>
    <row r="171" spans="1:9" ht="22.5" customHeight="1" x14ac:dyDescent="0.25">
      <c r="A171" s="17">
        <v>21530102300001</v>
      </c>
      <c r="B171" s="18" t="s">
        <v>157</v>
      </c>
      <c r="C171" s="18" t="s">
        <v>59</v>
      </c>
      <c r="D171" s="18" t="s">
        <v>49</v>
      </c>
      <c r="E171" s="18"/>
      <c r="F171" s="18" t="s">
        <v>60</v>
      </c>
      <c r="G171" s="20">
        <v>698724</v>
      </c>
      <c r="H171" s="21">
        <v>23</v>
      </c>
      <c r="I171" s="22">
        <v>16070652</v>
      </c>
    </row>
    <row r="172" spans="1:9" ht="22.5" customHeight="1" thickBot="1" x14ac:dyDescent="0.3">
      <c r="A172" s="27">
        <v>7401019050200</v>
      </c>
      <c r="B172" s="28" t="s">
        <v>158</v>
      </c>
      <c r="C172" s="28" t="s">
        <v>159</v>
      </c>
      <c r="D172" s="28"/>
      <c r="E172" s="28"/>
      <c r="F172" s="28"/>
      <c r="G172" s="28">
        <v>3000</v>
      </c>
      <c r="H172" s="29">
        <v>21</v>
      </c>
      <c r="I172" s="30">
        <v>63000</v>
      </c>
    </row>
    <row r="173" spans="1:9" ht="12" thickBot="1" x14ac:dyDescent="0.3">
      <c r="A173" s="34"/>
      <c r="B173" s="34"/>
      <c r="C173" s="34"/>
      <c r="D173" s="34"/>
      <c r="E173" s="34"/>
      <c r="F173" s="34"/>
      <c r="G173" s="35"/>
      <c r="H173" s="34"/>
      <c r="I173" s="36"/>
    </row>
    <row r="174" spans="1:9" customFormat="1" ht="15.75" thickBot="1" x14ac:dyDescent="0.3">
      <c r="A174" s="46" t="s">
        <v>160</v>
      </c>
      <c r="B174" s="47"/>
      <c r="C174" s="47"/>
      <c r="D174" s="47"/>
      <c r="E174" s="47"/>
      <c r="F174" s="47"/>
      <c r="G174" s="47"/>
      <c r="H174" s="48"/>
      <c r="I174" s="37">
        <v>253325428</v>
      </c>
    </row>
    <row r="175" spans="1:9" customFormat="1" ht="15" x14ac:dyDescent="0.25">
      <c r="A175" s="38" t="s">
        <v>161</v>
      </c>
      <c r="B175" s="5"/>
      <c r="C175" s="3"/>
      <c r="D175" s="3"/>
      <c r="E175" s="3"/>
      <c r="F175" s="3"/>
      <c r="G175" s="3"/>
      <c r="H175" s="3"/>
      <c r="I175" s="39"/>
    </row>
    <row r="176" spans="1:9" customFormat="1" ht="15" x14ac:dyDescent="0.25">
      <c r="A176" s="38" t="s">
        <v>162</v>
      </c>
      <c r="B176" s="5" t="s">
        <v>163</v>
      </c>
      <c r="C176" s="3"/>
      <c r="D176" s="3"/>
      <c r="E176" s="3"/>
      <c r="F176" s="3"/>
      <c r="G176" s="3"/>
      <c r="H176" s="3"/>
      <c r="I176" s="39"/>
    </row>
    <row r="177" spans="1:9" customFormat="1" ht="15" x14ac:dyDescent="0.25">
      <c r="A177" s="38"/>
      <c r="B177" s="5" t="s">
        <v>164</v>
      </c>
      <c r="C177" s="3"/>
      <c r="D177" s="3"/>
      <c r="E177" s="3"/>
      <c r="F177" s="3"/>
      <c r="G177" s="3"/>
      <c r="H177" s="3"/>
      <c r="I177" s="39"/>
    </row>
    <row r="178" spans="1:9" customFormat="1" ht="15" x14ac:dyDescent="0.25">
      <c r="A178" s="38" t="s">
        <v>165</v>
      </c>
      <c r="B178" s="5" t="s">
        <v>166</v>
      </c>
      <c r="C178" s="40"/>
      <c r="D178" s="3"/>
      <c r="E178" s="3"/>
      <c r="F178" s="3"/>
      <c r="G178" s="3"/>
      <c r="H178" s="3"/>
      <c r="I178" s="39"/>
    </row>
    <row r="179" spans="1:9" customFormat="1" ht="15" x14ac:dyDescent="0.25">
      <c r="A179" s="38"/>
      <c r="B179" s="5" t="s">
        <v>167</v>
      </c>
      <c r="C179" s="3"/>
      <c r="D179" s="3"/>
      <c r="E179" s="3"/>
      <c r="F179" s="3"/>
      <c r="G179" s="3"/>
      <c r="H179" s="3"/>
      <c r="I179" s="39"/>
    </row>
    <row r="180" spans="1:9" customFormat="1" ht="15" x14ac:dyDescent="0.25">
      <c r="A180" s="38" t="s">
        <v>168</v>
      </c>
      <c r="B180" s="5" t="s">
        <v>169</v>
      </c>
      <c r="C180" s="3"/>
      <c r="D180" s="3"/>
      <c r="E180" s="3"/>
      <c r="F180" s="3"/>
      <c r="G180" s="3"/>
      <c r="H180" s="3"/>
      <c r="I180" s="39"/>
    </row>
    <row r="181" spans="1:9" customFormat="1" ht="15" x14ac:dyDescent="0.25">
      <c r="A181" s="38"/>
      <c r="B181" s="5" t="s">
        <v>170</v>
      </c>
      <c r="C181" s="3"/>
      <c r="D181" s="3"/>
      <c r="E181" s="3" t="s">
        <v>171</v>
      </c>
      <c r="F181" s="41"/>
      <c r="G181" s="3" t="s">
        <v>172</v>
      </c>
      <c r="H181" s="3"/>
      <c r="I181" s="42"/>
    </row>
    <row r="182" spans="1:9" customFormat="1" ht="15" x14ac:dyDescent="0.25">
      <c r="A182" s="38"/>
      <c r="B182" s="5" t="s">
        <v>173</v>
      </c>
      <c r="C182" s="3"/>
      <c r="D182" s="3"/>
      <c r="E182" s="43" t="s">
        <v>174</v>
      </c>
      <c r="F182" s="44"/>
      <c r="G182" s="43"/>
      <c r="H182" s="43"/>
      <c r="I182" s="45"/>
    </row>
    <row r="183" spans="1:9" customFormat="1" ht="15" x14ac:dyDescent="0.25">
      <c r="A183" s="38"/>
      <c r="B183" s="5" t="s">
        <v>175</v>
      </c>
      <c r="C183" s="3"/>
      <c r="D183" s="3"/>
      <c r="E183" s="43"/>
      <c r="F183" s="43"/>
      <c r="G183" s="43"/>
      <c r="H183" s="43"/>
      <c r="I183" s="45"/>
    </row>
    <row r="184" spans="1:9" customFormat="1" ht="15" x14ac:dyDescent="0.25">
      <c r="A184" s="38"/>
      <c r="B184" s="5" t="s">
        <v>176</v>
      </c>
      <c r="C184" s="3"/>
      <c r="D184" s="3"/>
      <c r="E184" s="3"/>
      <c r="F184" s="3"/>
      <c r="G184" s="3"/>
      <c r="H184" s="3"/>
      <c r="I184" s="39"/>
    </row>
    <row r="187" spans="1:9" x14ac:dyDescent="0.25">
      <c r="A187" s="6"/>
      <c r="B187" s="6"/>
      <c r="C187" s="6"/>
      <c r="D187" s="6"/>
      <c r="E187" s="6"/>
      <c r="F187" s="6"/>
      <c r="G187" s="6"/>
      <c r="H187" s="6"/>
      <c r="I187" s="6"/>
    </row>
    <row r="188" spans="1:9" x14ac:dyDescent="0.25">
      <c r="A188" s="6"/>
      <c r="B188" s="6"/>
      <c r="C188" s="6"/>
      <c r="D188" s="6"/>
      <c r="E188" s="6"/>
      <c r="F188" s="6"/>
      <c r="G188" s="6"/>
      <c r="H188" s="6"/>
      <c r="I188" s="6"/>
    </row>
    <row r="189" spans="1:9" x14ac:dyDescent="0.25">
      <c r="A189" s="6"/>
      <c r="B189" s="6"/>
      <c r="C189" s="6"/>
      <c r="D189" s="6"/>
      <c r="E189" s="6"/>
      <c r="F189" s="6"/>
      <c r="G189" s="6"/>
      <c r="H189" s="6"/>
      <c r="I189" s="6"/>
    </row>
  </sheetData>
  <mergeCells count="1">
    <mergeCell ref="A174:H174"/>
  </mergeCells>
  <conditionalFormatting sqref="I181">
    <cfRule type="cellIs" dxfId="14" priority="4" stopIfTrue="1" operator="equal">
      <formula>0</formula>
    </cfRule>
  </conditionalFormatting>
  <conditionalFormatting sqref="H6:H165">
    <cfRule type="cellIs" dxfId="13" priority="5" stopIfTrue="1" operator="equal">
      <formula>0</formula>
    </cfRule>
  </conditionalFormatting>
  <conditionalFormatting sqref="F181">
    <cfRule type="cellIs" dxfId="12" priority="3" stopIfTrue="1" operator="equal">
      <formula>0</formula>
    </cfRule>
  </conditionalFormatting>
  <conditionalFormatting sqref="C2:C4">
    <cfRule type="cellIs" dxfId="11" priority="2" stopIfTrue="1" operator="equal">
      <formula>0</formula>
    </cfRule>
  </conditionalFormatting>
  <conditionalFormatting sqref="H166:H172">
    <cfRule type="cellIs" dxfId="10" priority="1" stopIfTrue="1" operator="equal">
      <formula>0</formula>
    </cfRule>
  </conditionalFormatting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7</vt:i4>
      </vt:variant>
    </vt:vector>
  </HeadingPairs>
  <TitlesOfParts>
    <vt:vector size="7" baseType="lpstr">
      <vt:lpstr>BE Group s. r. o.</vt:lpstr>
      <vt:lpstr>RAVEN CZ a. s.</vt:lpstr>
      <vt:lpstr>NYPRO hutní prodej a. s.</vt:lpstr>
      <vt:lpstr>ArcelorMittal Distribution CZ</vt:lpstr>
      <vt:lpstr>Železo Hranice s. r. o.</vt:lpstr>
      <vt:lpstr>EXPONO Steelforce a. s.</vt:lpstr>
      <vt:lpstr>ThyssenKrupp Ferrosta s. r. o.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2013-02-20T09:38:53Z</dcterms:modified>
</cp:coreProperties>
</file>